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C:\Users\galer\Desktop\Canada F2F\"/>
    </mc:Choice>
  </mc:AlternateContent>
  <bookViews>
    <workbookView xWindow="210" yWindow="870" windowWidth="19440" windowHeight="11340" activeTab="1"/>
  </bookViews>
  <sheets>
    <sheet name="Instructions" sheetId="4" r:id="rId1"/>
    <sheet name="1. FINANCIAL OFFER" sheetId="9" r:id="rId2"/>
    <sheet name="2. COST BREAKDOWN" sheetId="12" r:id="rId3"/>
    <sheet name="3. CLAWBACK (IF ANY)" sheetId="13" r:id="rId4"/>
  </sheets>
  <calcPr calcId="152511"/>
</workbook>
</file>

<file path=xl/calcChain.xml><?xml version="1.0" encoding="utf-8"?>
<calcChain xmlns="http://schemas.openxmlformats.org/spreadsheetml/2006/main">
  <c r="C31" i="9" l="1"/>
  <c r="C17" i="9"/>
  <c r="C22" i="9" s="1"/>
  <c r="D17" i="9"/>
  <c r="C14" i="9"/>
  <c r="C16" i="9" s="1"/>
  <c r="C21" i="9" s="1"/>
  <c r="C32" i="9" l="1"/>
  <c r="D14" i="9"/>
  <c r="D16" i="9" s="1"/>
  <c r="E14" i="9"/>
  <c r="D22" i="9"/>
  <c r="E17" i="9"/>
  <c r="E22" i="9" s="1"/>
  <c r="D21" i="9" l="1"/>
  <c r="E16" i="9"/>
  <c r="E21" i="9" s="1"/>
  <c r="D31" i="9" l="1"/>
  <c r="D32" i="9" s="1"/>
  <c r="E31" i="9"/>
  <c r="E32" i="9" l="1"/>
</calcChain>
</file>

<file path=xl/sharedStrings.xml><?xml version="1.0" encoding="utf-8"?>
<sst xmlns="http://schemas.openxmlformats.org/spreadsheetml/2006/main" count="55" uniqueCount="51">
  <si>
    <t>Instructions</t>
  </si>
  <si>
    <t>You can add additional rows if you want to quote other services, costs, information not listed in the excel file.</t>
  </si>
  <si>
    <t>Company name:</t>
  </si>
  <si>
    <t>Please note that some income calculations are a simpified reproduction of reality, for comparison purposes only.</t>
  </si>
  <si>
    <t>Please fill out the number of donors you realistically offer as described in your technical offer.</t>
  </si>
  <si>
    <t>I. INCOME</t>
  </si>
  <si>
    <t>1 Jan '18 - 31 Dec '18</t>
  </si>
  <si>
    <t>Average 3 months attrition expected by provider (in %) - Please note that the attrition must be filled out cummulatively!</t>
  </si>
  <si>
    <t>Average 6 months attrition expected by provider (in %) - Please note that the attrition must be filled out cummulatively!</t>
  </si>
  <si>
    <t>Average 12 months attrition expected by provider (in %) - Please note that the attrition must be filled out cummulatively!</t>
  </si>
  <si>
    <t>TOTAL COST FOR THE PERIOD INDICATED</t>
  </si>
  <si>
    <t>TOTAL COST PER DONOR FOR THE PERIOD INDICATED</t>
  </si>
  <si>
    <t>1 Jan '19 - 31 Dec '19</t>
  </si>
  <si>
    <t>II. COST</t>
  </si>
  <si>
    <r>
      <t xml:space="preserve">Pre-debit attrition (%) - </t>
    </r>
    <r>
      <rPr>
        <i/>
        <sz val="11"/>
        <color indexed="8"/>
        <rFont val="Calibri"/>
        <family val="2"/>
      </rPr>
      <t>In order to enable the formula to work correctly, please do not use % sign in the cellS, only the number</t>
    </r>
  </si>
  <si>
    <t>Please deatil costs breakdown - Sheet 2</t>
  </si>
  <si>
    <t>Yellow cells to be filled in by supplier</t>
  </si>
  <si>
    <t>1 Jan '20 - 31 Dec '20</t>
  </si>
  <si>
    <r>
      <rPr>
        <sz val="11"/>
        <color indexed="8"/>
        <rFont val="Calibri"/>
        <family val="2"/>
      </rPr>
      <t>Minimum total number of donors</t>
    </r>
    <r>
      <rPr>
        <sz val="11"/>
        <color theme="1"/>
        <rFont val="Calibri"/>
        <family val="2"/>
        <scheme val="minor"/>
      </rPr>
      <t xml:space="preserve"> (gross sign ups) recruited for the period indicated in line 0 </t>
    </r>
  </si>
  <si>
    <t>Maximum amount of donors your agency has the capacity to recruit for period indicated in line 0</t>
  </si>
  <si>
    <t xml:space="preserve">Total number of donors recruited for the period indicated in line 0 </t>
  </si>
  <si>
    <r>
      <t xml:space="preserve">Average donation per donor </t>
    </r>
    <r>
      <rPr>
        <b/>
        <u/>
        <sz val="11"/>
        <color indexed="8"/>
        <rFont val="Calibri"/>
        <family val="2"/>
      </rPr>
      <t>per month</t>
    </r>
    <r>
      <rPr>
        <sz val="11"/>
        <color theme="1"/>
        <rFont val="Calibri"/>
        <family val="2"/>
        <scheme val="minor"/>
      </rPr>
      <t xml:space="preserve"> (CAD $) for the period indicated in line 0; minimum requirement is CAD 20/month </t>
    </r>
  </si>
  <si>
    <t>Please detail your clawback methods (if any) - Sheet 3</t>
  </si>
  <si>
    <r>
      <rPr>
        <u/>
        <sz val="12"/>
        <color theme="1"/>
        <rFont val="Calibri"/>
        <family val="2"/>
        <scheme val="minor"/>
      </rPr>
      <t>Only</t>
    </r>
    <r>
      <rPr>
        <sz val="12"/>
        <color theme="1"/>
        <rFont val="Calibri"/>
        <family val="2"/>
        <scheme val="minor"/>
      </rPr>
      <t xml:space="preserve"> financial offers presented in Canadian dollars (CAD) will be accepted.</t>
    </r>
  </si>
  <si>
    <t>Detailed cost break-down</t>
  </si>
  <si>
    <t>Potential income with maximum amount of donors for 12 months (without attrition)</t>
  </si>
  <si>
    <t xml:space="preserve">EXPECTED INCOME FOR 12 MONTH ROLLING PERIOD (max amount of donors) </t>
  </si>
  <si>
    <r>
      <t xml:space="preserve">TOTAL recruitment cost (fixed cost) for the period indicated in line 0 based on the maximum amount of donors  you indicated in line 2
</t>
    </r>
    <r>
      <rPr>
        <sz val="11"/>
        <color rgb="FFFF0000"/>
        <rFont val="Calibri"/>
        <family val="2"/>
        <scheme val="minor"/>
      </rPr>
      <t xml:space="preserve">Please detail donor cost on sheet 2 COST BREAKDOWN </t>
    </r>
  </si>
  <si>
    <t>VARIABLE COSTS PER DONOR/OTHER COSTS</t>
  </si>
  <si>
    <t>Provide all costs</t>
  </si>
  <si>
    <r>
      <t xml:space="preserve">Registration form/Hand held costs and data entry fee for the period indicated in line 0 based on the maximum amount of donors 
</t>
    </r>
    <r>
      <rPr>
        <sz val="11"/>
        <color rgb="FFFF0000"/>
        <rFont val="Calibri"/>
        <family val="2"/>
        <scheme val="minor"/>
      </rPr>
      <t>Please detail data entry fee on sheet 2 COST BREAKDOWN</t>
    </r>
  </si>
  <si>
    <r>
      <t xml:space="preserve">Welcome Package distribution, other visibility materials for the period indicated in line 0 based on the maximum amount of donors 
</t>
    </r>
    <r>
      <rPr>
        <sz val="11"/>
        <color rgb="FFFF0000"/>
        <rFont val="Calibri"/>
        <family val="2"/>
        <scheme val="minor"/>
      </rPr>
      <t>Please detail data entry fee on sheet 2 COST BREAKDOWN</t>
    </r>
  </si>
  <si>
    <r>
      <t xml:space="preserve">Call service fees (welcome call; reactivation call; other calls) for the period indicated in line 0 based on the maximum amount of donors. </t>
    </r>
    <r>
      <rPr>
        <sz val="11"/>
        <color rgb="FFFF0000"/>
        <rFont val="Calibri"/>
        <family val="2"/>
        <scheme val="minor"/>
      </rPr>
      <t>Please detail donor cost on sheet 2 COST BREAKDOWN</t>
    </r>
    <r>
      <rPr>
        <sz val="11"/>
        <color theme="1"/>
        <rFont val="Calibri"/>
        <family val="2"/>
        <scheme val="minor"/>
      </rPr>
      <t xml:space="preserve">  </t>
    </r>
  </si>
  <si>
    <t>Number of Fundraisers</t>
  </si>
  <si>
    <t>Number of Teams</t>
  </si>
  <si>
    <t>Number of cities</t>
  </si>
  <si>
    <t>Number of location venues per month</t>
  </si>
  <si>
    <t>Expected age of new donors (% below 21 years old)</t>
  </si>
  <si>
    <t>Expected age of new donors (% between 21-25)</t>
  </si>
  <si>
    <t>Expected age of new donors (beyond 25)</t>
  </si>
  <si>
    <t>EXPECTED INCOME FOR 12 MONTH ROLLING PERIOD INDICATED (4,000 donors)</t>
  </si>
  <si>
    <t>Potential income with 4,000 number of donors  for 12 months (without attrition)</t>
  </si>
  <si>
    <r>
      <t xml:space="preserve">Any other fee or costs for the period indicated in line 0 based on the maximum amount of donors 
</t>
    </r>
    <r>
      <rPr>
        <sz val="11"/>
        <color rgb="FFFF0000"/>
        <rFont val="Calibri"/>
        <family val="2"/>
        <scheme val="minor"/>
      </rPr>
      <t>P</t>
    </r>
    <r>
      <rPr>
        <sz val="11"/>
        <color rgb="FFFF0000"/>
        <rFont val="Calibri"/>
        <family val="2"/>
      </rPr>
      <t xml:space="preserve">lease </t>
    </r>
    <r>
      <rPr>
        <sz val="11"/>
        <color indexed="10"/>
        <rFont val="Calibri"/>
        <family val="2"/>
      </rPr>
      <t>detail any other cost on sheet 2 COST BREAKDOWN</t>
    </r>
  </si>
  <si>
    <t xml:space="preserve">Do not amend the content of the other cells. UNHCR may at its own discretion disqualify financial offers received with amendments to the cells of the template </t>
  </si>
  <si>
    <t>III. Program Details for the period indicated in line 0 and based on the maximum amount of donors</t>
  </si>
  <si>
    <t>Please do not use currency and % signs in the cells, only indicate the amount.</t>
  </si>
  <si>
    <t xml:space="preserve">CANTO/RFP/PSP/2017/003 for F2F Recruitment </t>
  </si>
  <si>
    <t>Annex B CANTO/RFP/PSP/2017/003: Financial Offer Form for F2F Recruitment Services</t>
  </si>
  <si>
    <t>Please note that the attrition must be filled in cummulatively.</t>
  </si>
  <si>
    <t>Bidder is requested to complete this form and return it as part of their proposal submission. Failure to submit the completed form may result in disqualification from the evaluation process. In case of any question please contact galer@unhcr.org by the 9th of October 23:59 (EST).</t>
  </si>
  <si>
    <t xml:space="preserve">The Financial Offer must cover all the services to be provided (price "all-inclusive"). Use one single currency only. UNHCR is exempted from all direct taxes; with this regards the price has to be given without VAT, GST or HST.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</si>
</sst>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quot;$&quot;\ #,##0.00"/>
    <numFmt numFmtId="166" formatCode="&quot;$&quot;#,##0.00"/>
  </numFmts>
  <fonts count="22" x14ac:knownFonts="1">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b/>
      <sz val="14"/>
      <color rgb="FFFF0000"/>
      <name val="Calibri"/>
      <family val="2"/>
      <scheme val="minor"/>
    </font>
    <font>
      <u/>
      <sz val="12"/>
      <color theme="1"/>
      <name val="Calibri"/>
      <family val="2"/>
      <scheme val="minor"/>
    </font>
    <font>
      <b/>
      <sz val="11"/>
      <color theme="1"/>
      <name val="Calibri"/>
      <family val="2"/>
      <scheme val="minor"/>
    </font>
    <font>
      <b/>
      <sz val="12"/>
      <color indexed="8"/>
      <name val="Calibri"/>
      <family val="2"/>
      <scheme val="minor"/>
    </font>
    <font>
      <b/>
      <sz val="12"/>
      <color rgb="FFFF0000"/>
      <name val="Calibri"/>
      <family val="2"/>
      <scheme val="minor"/>
    </font>
    <font>
      <b/>
      <sz val="14"/>
      <color theme="1"/>
      <name val="Calibri"/>
      <family val="2"/>
      <scheme val="minor"/>
    </font>
    <font>
      <b/>
      <u/>
      <sz val="11"/>
      <color indexed="8"/>
      <name val="Calibri"/>
      <family val="2"/>
    </font>
    <font>
      <i/>
      <sz val="11"/>
      <color theme="1"/>
      <name val="Calibri"/>
      <family val="2"/>
      <scheme val="minor"/>
    </font>
    <font>
      <sz val="11"/>
      <color indexed="10"/>
      <name val="Calibri"/>
      <family val="2"/>
    </font>
    <font>
      <b/>
      <sz val="11"/>
      <color rgb="FFFF0000"/>
      <name val="Calibri"/>
      <family val="2"/>
      <scheme val="minor"/>
    </font>
    <font>
      <sz val="11"/>
      <color indexed="8"/>
      <name val="Calibri"/>
      <family val="2"/>
    </font>
    <font>
      <b/>
      <u/>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i/>
      <sz val="11"/>
      <color indexed="8"/>
      <name val="Calibri"/>
      <family val="2"/>
    </font>
    <font>
      <b/>
      <sz val="14"/>
      <color theme="0"/>
      <name val="Calibri"/>
      <family val="2"/>
      <scheme val="minor"/>
    </font>
    <font>
      <sz val="11"/>
      <color rgb="FFFF0000"/>
      <name val="Calibri"/>
      <family val="2"/>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123">
    <xf numFmtId="0" fontId="0" fillId="0" borderId="0" xfId="0"/>
    <xf numFmtId="0" fontId="0" fillId="0" borderId="0" xfId="0" applyAlignment="1">
      <alignment horizontal="center" vertical="center"/>
    </xf>
    <xf numFmtId="0" fontId="1" fillId="0" borderId="2" xfId="0" applyFont="1" applyBorder="1" applyAlignment="1">
      <alignment horizontal="center" vertical="center"/>
    </xf>
    <xf numFmtId="0" fontId="0" fillId="0" borderId="0" xfId="0" applyFont="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28"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2" fillId="0" borderId="0" xfId="0" applyFont="1" applyAlignment="1">
      <alignment horizontal="left" vertical="center" wrapText="1"/>
    </xf>
    <xf numFmtId="0" fontId="11" fillId="0" borderId="12" xfId="0" applyFont="1" applyFill="1" applyBorder="1" applyAlignment="1" applyProtection="1">
      <alignment vertical="center" wrapText="1"/>
      <protection locked="0"/>
    </xf>
    <xf numFmtId="0" fontId="11" fillId="0" borderId="13" xfId="0" applyFont="1" applyFill="1" applyBorder="1" applyAlignment="1" applyProtection="1">
      <alignment vertical="center" wrapText="1"/>
      <protection locked="0"/>
    </xf>
    <xf numFmtId="0" fontId="0" fillId="0" borderId="4" xfId="0" applyBorder="1" applyAlignment="1" applyProtection="1">
      <alignment horizontal="center" vertical="center"/>
      <protection locked="0"/>
    </xf>
    <xf numFmtId="0" fontId="6" fillId="4" borderId="0" xfId="0" applyFont="1" applyFill="1" applyBorder="1" applyAlignment="1" applyProtection="1">
      <alignment vertical="center" wrapText="1"/>
      <protection locked="0"/>
    </xf>
    <xf numFmtId="4" fontId="6" fillId="4" borderId="0" xfId="0" applyNumberFormat="1" applyFont="1" applyFill="1" applyBorder="1" applyAlignment="1" applyProtection="1">
      <alignment vertical="center" wrapText="1"/>
      <protection locked="0"/>
    </xf>
    <xf numFmtId="0" fontId="0" fillId="0" borderId="9" xfId="0" applyBorder="1" applyAlignment="1" applyProtection="1">
      <alignment horizontal="center" vertical="center"/>
      <protection locked="0"/>
    </xf>
    <xf numFmtId="0" fontId="0" fillId="0" borderId="0" xfId="0" applyFill="1" applyAlignment="1">
      <alignment vertical="center"/>
    </xf>
    <xf numFmtId="0" fontId="0" fillId="0" borderId="0" xfId="0" applyFill="1" applyBorder="1" applyAlignment="1">
      <alignment horizontal="center" vertical="center"/>
    </xf>
    <xf numFmtId="0" fontId="6"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Border="1" applyAlignment="1">
      <alignment vertical="center" wrapText="1"/>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0" fillId="6" borderId="8" xfId="0" applyFill="1" applyBorder="1" applyAlignment="1" applyProtection="1">
      <alignment vertical="center"/>
      <protection locked="0"/>
    </xf>
    <xf numFmtId="0" fontId="9" fillId="6" borderId="1" xfId="0" applyFont="1" applyFill="1" applyBorder="1" applyAlignment="1" applyProtection="1">
      <alignment horizontal="center" vertical="center" wrapText="1"/>
      <protection locked="0"/>
    </xf>
    <xf numFmtId="0" fontId="0" fillId="6" borderId="3" xfId="0" applyFill="1" applyBorder="1" applyAlignment="1" applyProtection="1">
      <alignment vertical="center"/>
      <protection locked="0"/>
    </xf>
    <xf numFmtId="0" fontId="6" fillId="6" borderId="14" xfId="0" applyFont="1" applyFill="1" applyBorder="1" applyAlignment="1" applyProtection="1">
      <alignment vertical="center" wrapText="1"/>
    </xf>
    <xf numFmtId="0" fontId="13" fillId="6" borderId="14" xfId="0" applyFont="1" applyFill="1" applyBorder="1" applyAlignment="1" applyProtection="1">
      <alignment vertical="center" wrapText="1"/>
    </xf>
    <xf numFmtId="0" fontId="17" fillId="6" borderId="10" xfId="0" applyFont="1" applyFill="1" applyBorder="1" applyAlignment="1" applyProtection="1">
      <alignment vertical="center" wrapText="1"/>
    </xf>
    <xf numFmtId="0" fontId="6" fillId="6" borderId="1" xfId="0" applyFont="1" applyFill="1" applyBorder="1" applyAlignment="1" applyProtection="1">
      <alignment vertical="center" wrapText="1"/>
    </xf>
    <xf numFmtId="3" fontId="6" fillId="6" borderId="1" xfId="0" applyNumberFormat="1" applyFont="1" applyFill="1" applyBorder="1" applyAlignment="1" applyProtection="1">
      <alignment vertical="center" wrapText="1"/>
    </xf>
    <xf numFmtId="0" fontId="15" fillId="0" borderId="0" xfId="0" applyFont="1"/>
    <xf numFmtId="166" fontId="0" fillId="0" borderId="0" xfId="0" applyNumberFormat="1" applyAlignment="1">
      <alignment vertical="center"/>
    </xf>
    <xf numFmtId="3" fontId="18" fillId="5" borderId="2" xfId="0" applyNumberFormat="1" applyFont="1" applyFill="1" applyBorder="1" applyAlignment="1" applyProtection="1">
      <alignment vertical="center"/>
      <protection locked="0"/>
    </xf>
    <xf numFmtId="3" fontId="18" fillId="5" borderId="23" xfId="0" applyNumberFormat="1" applyFont="1" applyFill="1" applyBorder="1" applyAlignment="1" applyProtection="1">
      <alignment vertical="center"/>
      <protection locked="0"/>
    </xf>
    <xf numFmtId="3" fontId="6" fillId="6" borderId="22" xfId="0" applyNumberFormat="1" applyFont="1" applyFill="1" applyBorder="1" applyAlignment="1" applyProtection="1">
      <alignment vertical="center"/>
    </xf>
    <xf numFmtId="3" fontId="13" fillId="6" borderId="14" xfId="0" applyNumberFormat="1" applyFont="1" applyFill="1" applyBorder="1" applyAlignment="1" applyProtection="1">
      <alignment vertical="center" wrapText="1"/>
    </xf>
    <xf numFmtId="3" fontId="13" fillId="6" borderId="14" xfId="0" applyNumberFormat="1" applyFont="1" applyFill="1" applyBorder="1" applyAlignment="1" applyProtection="1">
      <alignment horizontal="right" vertical="center" wrapText="1"/>
    </xf>
    <xf numFmtId="0" fontId="0" fillId="0" borderId="19" xfId="0" applyBorder="1" applyAlignment="1" applyProtection="1">
      <alignment horizontal="center" vertical="center"/>
      <protection locked="0"/>
    </xf>
    <xf numFmtId="0" fontId="11" fillId="0" borderId="11" xfId="0" applyFont="1" applyFill="1" applyBorder="1" applyAlignment="1" applyProtection="1">
      <alignment vertical="center" wrapText="1"/>
      <protection locked="0"/>
    </xf>
    <xf numFmtId="0" fontId="11" fillId="0" borderId="15" xfId="0" applyFont="1" applyFill="1" applyBorder="1" applyAlignment="1" applyProtection="1">
      <alignment vertical="center" wrapText="1"/>
      <protection locked="0"/>
    </xf>
    <xf numFmtId="164" fontId="18" fillId="6" borderId="18" xfId="0" applyNumberFormat="1" applyFont="1" applyFill="1" applyBorder="1" applyAlignment="1" applyProtection="1">
      <alignment horizontal="right" vertical="center"/>
    </xf>
    <xf numFmtId="164" fontId="18" fillId="6" borderId="26" xfId="0" applyNumberFormat="1" applyFont="1" applyFill="1" applyBorder="1" applyAlignment="1" applyProtection="1">
      <alignment horizontal="right" vertical="center"/>
    </xf>
    <xf numFmtId="0" fontId="6" fillId="6" borderId="29" xfId="0" applyFont="1" applyFill="1" applyBorder="1" applyAlignment="1" applyProtection="1">
      <alignment vertical="center"/>
    </xf>
    <xf numFmtId="3" fontId="17" fillId="6" borderId="1" xfId="0" applyNumberFormat="1" applyFont="1" applyFill="1" applyBorder="1" applyAlignment="1" applyProtection="1">
      <alignment vertical="center"/>
    </xf>
    <xf numFmtId="0" fontId="0" fillId="0" borderId="30" xfId="0" applyFill="1" applyBorder="1" applyAlignment="1" applyProtection="1">
      <alignment horizontal="left" vertical="center" wrapText="1"/>
      <protection locked="0"/>
    </xf>
    <xf numFmtId="0" fontId="15" fillId="0" borderId="20" xfId="0" applyFont="1" applyFill="1" applyBorder="1" applyAlignment="1" applyProtection="1">
      <alignment horizontal="left" vertical="center" wrapText="1"/>
      <protection locked="0"/>
    </xf>
    <xf numFmtId="3" fontId="6" fillId="5" borderId="2" xfId="0" applyNumberFormat="1" applyFont="1" applyFill="1" applyBorder="1" applyAlignment="1" applyProtection="1">
      <alignment vertical="center"/>
      <protection locked="0"/>
    </xf>
    <xf numFmtId="3" fontId="6" fillId="5" borderId="33" xfId="0" applyNumberFormat="1" applyFont="1" applyFill="1" applyBorder="1" applyAlignment="1" applyProtection="1">
      <alignment vertical="center"/>
      <protection locked="0"/>
    </xf>
    <xf numFmtId="0" fontId="0" fillId="0" borderId="20" xfId="0" applyFill="1" applyBorder="1" applyAlignment="1" applyProtection="1">
      <alignment horizontal="left" vertical="center" wrapText="1"/>
      <protection locked="0"/>
    </xf>
    <xf numFmtId="0" fontId="11" fillId="6" borderId="20" xfId="0" applyFont="1" applyFill="1" applyBorder="1" applyAlignment="1" applyProtection="1">
      <alignment vertical="center" wrapText="1"/>
    </xf>
    <xf numFmtId="3" fontId="6" fillId="6" borderId="2" xfId="0" applyNumberFormat="1" applyFont="1" applyFill="1" applyBorder="1" applyAlignment="1" applyProtection="1">
      <alignment vertical="center" wrapText="1"/>
    </xf>
    <xf numFmtId="3" fontId="6" fillId="6" borderId="33" xfId="0" applyNumberFormat="1" applyFont="1" applyFill="1" applyBorder="1" applyAlignment="1" applyProtection="1">
      <alignment vertical="center" wrapText="1"/>
    </xf>
    <xf numFmtId="0" fontId="0" fillId="0" borderId="20" xfId="0" applyFont="1" applyFill="1" applyBorder="1" applyAlignment="1" applyProtection="1">
      <alignment vertical="center" wrapText="1"/>
      <protection locked="0"/>
    </xf>
    <xf numFmtId="165" fontId="0" fillId="5" borderId="2" xfId="0" applyNumberFormat="1" applyFill="1" applyBorder="1" applyAlignment="1" applyProtection="1">
      <alignment vertical="center"/>
      <protection locked="0"/>
    </xf>
    <xf numFmtId="165" fontId="0" fillId="5" borderId="33" xfId="0" applyNumberFormat="1" applyFill="1" applyBorder="1" applyAlignment="1" applyProtection="1">
      <alignment vertical="center"/>
      <protection locked="0"/>
    </xf>
    <xf numFmtId="0" fontId="11" fillId="6" borderId="20" xfId="0" applyFont="1" applyFill="1" applyBorder="1" applyAlignment="1" applyProtection="1">
      <alignment vertical="center"/>
    </xf>
    <xf numFmtId="3" fontId="0" fillId="6" borderId="2" xfId="0" applyNumberFormat="1" applyFill="1" applyBorder="1" applyAlignment="1" applyProtection="1">
      <alignment vertical="center"/>
    </xf>
    <xf numFmtId="3" fontId="0" fillId="6" borderId="33" xfId="0" applyNumberFormat="1" applyFill="1" applyBorder="1" applyAlignment="1" applyProtection="1">
      <alignment vertical="center"/>
    </xf>
    <xf numFmtId="0" fontId="11" fillId="0" borderId="20" xfId="0" applyFont="1" applyFill="1" applyBorder="1" applyAlignment="1" applyProtection="1">
      <alignment vertical="center" wrapText="1"/>
      <protection locked="0"/>
    </xf>
    <xf numFmtId="0" fontId="11" fillId="0" borderId="21" xfId="0" applyFont="1" applyFill="1" applyBorder="1" applyAlignment="1" applyProtection="1">
      <alignment vertical="center" wrapText="1"/>
      <protection locked="0"/>
    </xf>
    <xf numFmtId="0" fontId="0" fillId="0" borderId="35" xfId="0" applyFont="1" applyFill="1" applyBorder="1" applyAlignment="1" applyProtection="1">
      <alignment horizontal="left" vertical="center" wrapText="1"/>
      <protection locked="0"/>
    </xf>
    <xf numFmtId="3" fontId="18" fillId="5" borderId="14" xfId="0" applyNumberFormat="1" applyFont="1" applyFill="1" applyBorder="1" applyAlignment="1" applyProtection="1">
      <alignment vertical="center"/>
      <protection locked="0"/>
    </xf>
    <xf numFmtId="3" fontId="18" fillId="5" borderId="36" xfId="0" applyNumberFormat="1" applyFont="1" applyFill="1" applyBorder="1" applyAlignment="1" applyProtection="1">
      <alignment vertical="center"/>
      <protection locked="0"/>
    </xf>
    <xf numFmtId="0" fontId="0" fillId="0" borderId="30" xfId="0" applyFont="1" applyFill="1" applyBorder="1" applyAlignment="1" applyProtection="1">
      <alignment horizontal="left" vertical="center" wrapText="1"/>
      <protection locked="0"/>
    </xf>
    <xf numFmtId="0" fontId="0" fillId="0" borderId="20" xfId="0" applyFont="1" applyFill="1" applyBorder="1" applyAlignment="1" applyProtection="1">
      <alignment horizontal="left" vertical="center" wrapText="1"/>
      <protection locked="0"/>
    </xf>
    <xf numFmtId="0" fontId="0" fillId="0" borderId="21" xfId="0" applyFont="1" applyFill="1" applyBorder="1" applyAlignment="1" applyProtection="1">
      <alignment vertical="center" wrapText="1"/>
      <protection locked="0"/>
    </xf>
    <xf numFmtId="3" fontId="18" fillId="5" borderId="31" xfId="0" applyNumberFormat="1" applyFont="1" applyFill="1" applyBorder="1" applyAlignment="1" applyProtection="1">
      <alignment vertical="center"/>
      <protection locked="0"/>
    </xf>
    <xf numFmtId="3" fontId="18" fillId="5" borderId="32" xfId="0" applyNumberFormat="1" applyFont="1" applyFill="1" applyBorder="1" applyAlignment="1" applyProtection="1">
      <alignment vertical="center"/>
      <protection locked="0"/>
    </xf>
    <xf numFmtId="3" fontId="18" fillId="5" borderId="33" xfId="0" applyNumberFormat="1" applyFont="1" applyFill="1" applyBorder="1" applyAlignment="1" applyProtection="1">
      <alignment vertical="center"/>
      <protection locked="0"/>
    </xf>
    <xf numFmtId="3" fontId="18" fillId="5" borderId="34" xfId="0" applyNumberFormat="1" applyFont="1" applyFill="1" applyBorder="1" applyAlignment="1" applyProtection="1">
      <alignment vertical="center"/>
      <protection locked="0"/>
    </xf>
    <xf numFmtId="164" fontId="0" fillId="5" borderId="37" xfId="0" applyNumberFormat="1" applyFill="1" applyBorder="1" applyAlignment="1" applyProtection="1">
      <alignment vertical="center"/>
    </xf>
    <xf numFmtId="164" fontId="0" fillId="5" borderId="38" xfId="0" applyNumberFormat="1" applyFill="1" applyBorder="1" applyAlignment="1" applyProtection="1">
      <alignment vertical="center"/>
    </xf>
    <xf numFmtId="164" fontId="0" fillId="5" borderId="39" xfId="0" applyNumberFormat="1" applyFill="1" applyBorder="1" applyAlignment="1" applyProtection="1">
      <alignment vertical="center"/>
    </xf>
    <xf numFmtId="164" fontId="0" fillId="5" borderId="40" xfId="0" applyNumberFormat="1" applyFill="1" applyBorder="1" applyAlignment="1" applyProtection="1">
      <alignment horizontal="right" vertical="center"/>
    </xf>
    <xf numFmtId="164" fontId="0" fillId="5" borderId="41" xfId="0" applyNumberFormat="1" applyFill="1" applyBorder="1" applyAlignment="1" applyProtection="1">
      <alignment vertical="center"/>
    </xf>
    <xf numFmtId="164" fontId="0" fillId="5" borderId="42" xfId="0" applyNumberFormat="1" applyFill="1" applyBorder="1" applyAlignment="1" applyProtection="1">
      <alignment vertical="center"/>
    </xf>
    <xf numFmtId="164" fontId="0" fillId="5" borderId="40" xfId="0" applyNumberFormat="1" applyFill="1" applyBorder="1" applyAlignment="1" applyProtection="1">
      <alignment horizontal="right" vertical="center" wrapText="1"/>
    </xf>
    <xf numFmtId="164" fontId="0" fillId="5" borderId="41" xfId="0" applyNumberFormat="1" applyFill="1" applyBorder="1" applyAlignment="1" applyProtection="1">
      <alignment horizontal="left" vertical="center" wrapText="1"/>
    </xf>
    <xf numFmtId="164" fontId="0" fillId="5" borderId="42" xfId="0" applyNumberFormat="1" applyFill="1" applyBorder="1" applyAlignment="1" applyProtection="1">
      <alignment horizontal="left" vertical="center" wrapText="1"/>
    </xf>
    <xf numFmtId="164" fontId="0" fillId="5" borderId="21" xfId="0" applyNumberFormat="1" applyFill="1" applyBorder="1" applyAlignment="1" applyProtection="1">
      <alignment horizontal="right" vertical="center" wrapText="1"/>
    </xf>
    <xf numFmtId="164" fontId="0" fillId="5" borderId="23" xfId="0" applyNumberFormat="1" applyFill="1" applyBorder="1" applyAlignment="1" applyProtection="1">
      <alignment horizontal="left" vertical="center" wrapText="1"/>
    </xf>
    <xf numFmtId="164" fontId="0" fillId="5" borderId="34" xfId="0" applyNumberFormat="1" applyFill="1" applyBorder="1" applyAlignment="1" applyProtection="1">
      <alignment horizontal="left" vertical="center" wrapText="1"/>
    </xf>
    <xf numFmtId="3" fontId="0" fillId="0" borderId="31" xfId="0" applyNumberFormat="1" applyFont="1" applyFill="1" applyBorder="1" applyAlignment="1" applyProtection="1">
      <alignment horizontal="right" vertical="center"/>
      <protection locked="0"/>
    </xf>
    <xf numFmtId="3" fontId="0" fillId="0" borderId="32" xfId="0" applyNumberFormat="1" applyFont="1" applyFill="1" applyBorder="1" applyAlignment="1" applyProtection="1">
      <alignment horizontal="right" vertical="center"/>
      <protection locked="0"/>
    </xf>
    <xf numFmtId="3" fontId="0" fillId="5" borderId="2" xfId="0" applyNumberFormat="1" applyFill="1" applyBorder="1" applyAlignment="1" applyProtection="1">
      <alignment vertical="center"/>
    </xf>
    <xf numFmtId="3" fontId="0" fillId="5" borderId="33" xfId="0" applyNumberFormat="1" applyFill="1" applyBorder="1" applyAlignment="1" applyProtection="1">
      <alignment vertical="center"/>
    </xf>
    <xf numFmtId="3" fontId="0" fillId="5" borderId="2" xfId="0" applyNumberFormat="1" applyFill="1" applyBorder="1" applyAlignment="1" applyProtection="1">
      <alignment horizontal="right" vertical="center"/>
    </xf>
    <xf numFmtId="3" fontId="0" fillId="5" borderId="23" xfId="0" applyNumberFormat="1" applyFill="1" applyBorder="1" applyAlignment="1" applyProtection="1">
      <alignment horizontal="right" vertical="center" wrapText="1"/>
    </xf>
    <xf numFmtId="3" fontId="0" fillId="5" borderId="34" xfId="0" applyNumberFormat="1" applyFill="1" applyBorder="1" applyAlignment="1" applyProtection="1">
      <alignment horizontal="right" vertical="center" wrapText="1"/>
    </xf>
    <xf numFmtId="0" fontId="3" fillId="3" borderId="0" xfId="0" applyFont="1" applyFill="1" applyAlignment="1">
      <alignment horizontal="center" vertical="center"/>
    </xf>
    <xf numFmtId="0" fontId="4" fillId="2" borderId="4"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5" xfId="0" applyFont="1" applyFill="1" applyBorder="1" applyAlignment="1">
      <alignment horizontal="center" vertical="center"/>
    </xf>
    <xf numFmtId="0" fontId="1" fillId="0" borderId="4" xfId="0" applyFont="1" applyBorder="1" applyAlignment="1">
      <alignment horizontal="left" vertical="center" wrapText="1"/>
    </xf>
    <xf numFmtId="0" fontId="1" fillId="0" borderId="7"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xf>
    <xf numFmtId="0" fontId="1" fillId="0" borderId="7" xfId="0" applyFont="1" applyBorder="1" applyAlignment="1">
      <alignment horizontal="left" vertical="center"/>
    </xf>
    <xf numFmtId="0" fontId="1" fillId="0" borderId="5" xfId="0" applyFont="1" applyBorder="1" applyAlignment="1">
      <alignment horizontal="left" vertical="center"/>
    </xf>
    <xf numFmtId="0" fontId="1" fillId="0" borderId="2" xfId="0" applyFont="1" applyBorder="1" applyAlignment="1">
      <alignment horizontal="left" vertical="center"/>
    </xf>
    <xf numFmtId="0" fontId="20" fillId="7" borderId="3" xfId="0" applyFont="1" applyFill="1" applyBorder="1" applyAlignment="1" applyProtection="1">
      <alignment horizontal="center" vertical="center"/>
      <protection locked="0"/>
    </xf>
    <xf numFmtId="0" fontId="20" fillId="7" borderId="16" xfId="0" applyFont="1" applyFill="1" applyBorder="1" applyAlignment="1" applyProtection="1">
      <alignment horizontal="center" vertical="center"/>
      <protection locked="0"/>
    </xf>
    <xf numFmtId="0" fontId="20" fillId="7" borderId="24" xfId="0" applyFont="1" applyFill="1" applyBorder="1" applyAlignment="1" applyProtection="1">
      <alignment horizontal="center" vertical="center"/>
      <protection locked="0"/>
    </xf>
    <xf numFmtId="0" fontId="7" fillId="0" borderId="3" xfId="0" applyFont="1" applyBorder="1" applyAlignment="1">
      <alignment horizontal="center" vertical="center"/>
    </xf>
    <xf numFmtId="0" fontId="7" fillId="0" borderId="16" xfId="0" applyFont="1" applyBorder="1" applyAlignment="1">
      <alignment horizontal="center" vertical="center"/>
    </xf>
    <xf numFmtId="0" fontId="7" fillId="0" borderId="24" xfId="0" applyFont="1" applyBorder="1" applyAlignment="1">
      <alignment horizontal="center" vertical="center"/>
    </xf>
    <xf numFmtId="0" fontId="7" fillId="0" borderId="8" xfId="0" applyFont="1" applyBorder="1" applyAlignment="1">
      <alignment horizontal="center" vertical="center"/>
    </xf>
    <xf numFmtId="0" fontId="7" fillId="0" borderId="17" xfId="0" applyFont="1" applyBorder="1" applyAlignment="1">
      <alignment horizontal="center" vertical="center"/>
    </xf>
    <xf numFmtId="0" fontId="7" fillId="0" borderId="25" xfId="0" applyFont="1" applyBorder="1" applyAlignment="1">
      <alignment horizontal="center" vertical="center"/>
    </xf>
    <xf numFmtId="0" fontId="7" fillId="0" borderId="10" xfId="0" applyFont="1" applyBorder="1" applyAlignment="1">
      <alignment horizontal="center" vertical="center"/>
    </xf>
    <xf numFmtId="0" fontId="7" fillId="0" borderId="18" xfId="0" applyFont="1" applyBorder="1" applyAlignment="1">
      <alignment horizontal="center" vertical="center"/>
    </xf>
    <xf numFmtId="0" fontId="7" fillId="0" borderId="26" xfId="0" applyFont="1" applyBorder="1" applyAlignment="1">
      <alignment horizontal="center" vertical="center"/>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6" fillId="5" borderId="3"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24" xfId="0" applyFont="1" applyFill="1" applyBorder="1" applyAlignment="1">
      <alignment horizontal="center" vertical="center"/>
    </xf>
    <xf numFmtId="0" fontId="0" fillId="0" borderId="0" xfId="0" applyAlignment="1">
      <alignment horizontal="center"/>
    </xf>
  </cellXfs>
  <cellStyles count="1">
    <cellStyle name="Normal" xfId="0" builtinId="0"/>
  </cellStyles>
  <dxfs count="0"/>
  <tableStyles count="0" defaultTableStyle="TableStyleMedium2"/>
  <colors>
    <mruColors>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workbookViewId="0">
      <selection activeCell="K18" sqref="K18"/>
    </sheetView>
  </sheetViews>
  <sheetFormatPr defaultRowHeight="15" x14ac:dyDescent="0.25"/>
  <cols>
    <col min="1" max="1" width="6" style="1" customWidth="1"/>
    <col min="14" max="14" width="11" customWidth="1"/>
  </cols>
  <sheetData>
    <row r="1" spans="1:14" ht="29.25" customHeight="1" x14ac:dyDescent="0.25">
      <c r="A1" s="90" t="s">
        <v>46</v>
      </c>
      <c r="B1" s="90"/>
      <c r="C1" s="90"/>
      <c r="D1" s="90"/>
      <c r="E1" s="90"/>
      <c r="F1" s="90"/>
      <c r="G1" s="90"/>
      <c r="H1" s="90"/>
      <c r="I1" s="90"/>
      <c r="J1" s="90"/>
      <c r="K1" s="90"/>
      <c r="L1" s="90"/>
      <c r="M1" s="90"/>
      <c r="N1" s="90"/>
    </row>
    <row r="2" spans="1:14" ht="19.5" customHeight="1" x14ac:dyDescent="0.25">
      <c r="A2" s="91" t="s">
        <v>0</v>
      </c>
      <c r="B2" s="92"/>
      <c r="C2" s="92"/>
      <c r="D2" s="92"/>
      <c r="E2" s="92"/>
      <c r="F2" s="92"/>
      <c r="G2" s="92"/>
      <c r="H2" s="92"/>
      <c r="I2" s="92"/>
      <c r="J2" s="92"/>
      <c r="K2" s="92"/>
      <c r="L2" s="92"/>
      <c r="M2" s="92"/>
      <c r="N2" s="93"/>
    </row>
    <row r="3" spans="1:14" ht="45" customHeight="1" x14ac:dyDescent="0.25">
      <c r="A3" s="2">
        <v>1</v>
      </c>
      <c r="B3" s="94" t="s">
        <v>49</v>
      </c>
      <c r="C3" s="95"/>
      <c r="D3" s="95"/>
      <c r="E3" s="95"/>
      <c r="F3" s="95"/>
      <c r="G3" s="95"/>
      <c r="H3" s="95"/>
      <c r="I3" s="95"/>
      <c r="J3" s="95"/>
      <c r="K3" s="95"/>
      <c r="L3" s="95"/>
      <c r="M3" s="95"/>
      <c r="N3" s="96"/>
    </row>
    <row r="4" spans="1:14" ht="30" customHeight="1" x14ac:dyDescent="0.25">
      <c r="A4" s="2">
        <v>2</v>
      </c>
      <c r="B4" s="94" t="s">
        <v>43</v>
      </c>
      <c r="C4" s="95"/>
      <c r="D4" s="95"/>
      <c r="E4" s="95"/>
      <c r="F4" s="95"/>
      <c r="G4" s="95"/>
      <c r="H4" s="95"/>
      <c r="I4" s="95"/>
      <c r="J4" s="95"/>
      <c r="K4" s="95"/>
      <c r="L4" s="95"/>
      <c r="M4" s="95"/>
      <c r="N4" s="96"/>
    </row>
    <row r="5" spans="1:14" ht="30" customHeight="1" x14ac:dyDescent="0.25">
      <c r="A5" s="2">
        <v>3</v>
      </c>
      <c r="B5" s="100" t="s">
        <v>1</v>
      </c>
      <c r="C5" s="100"/>
      <c r="D5" s="100"/>
      <c r="E5" s="100"/>
      <c r="F5" s="100"/>
      <c r="G5" s="100"/>
      <c r="H5" s="100"/>
      <c r="I5" s="100"/>
      <c r="J5" s="100"/>
      <c r="K5" s="100"/>
      <c r="L5" s="100"/>
      <c r="M5" s="100"/>
      <c r="N5" s="100"/>
    </row>
    <row r="6" spans="1:14" ht="30" customHeight="1" x14ac:dyDescent="0.25">
      <c r="A6" s="2">
        <v>4</v>
      </c>
      <c r="B6" s="97" t="s">
        <v>15</v>
      </c>
      <c r="C6" s="98"/>
      <c r="D6" s="98"/>
      <c r="E6" s="98"/>
      <c r="F6" s="98"/>
      <c r="G6" s="98"/>
      <c r="H6" s="98"/>
      <c r="I6" s="98"/>
      <c r="J6" s="98"/>
      <c r="K6" s="98"/>
      <c r="L6" s="98"/>
      <c r="M6" s="98"/>
      <c r="N6" s="99"/>
    </row>
    <row r="7" spans="1:14" ht="30" customHeight="1" x14ac:dyDescent="0.25">
      <c r="A7" s="2">
        <v>5</v>
      </c>
      <c r="B7" s="97" t="s">
        <v>22</v>
      </c>
      <c r="C7" s="98"/>
      <c r="D7" s="98"/>
      <c r="E7" s="98"/>
      <c r="F7" s="98"/>
      <c r="G7" s="98"/>
      <c r="H7" s="98"/>
      <c r="I7" s="98"/>
      <c r="J7" s="98"/>
      <c r="K7" s="98"/>
      <c r="L7" s="98"/>
      <c r="M7" s="98"/>
      <c r="N7" s="99"/>
    </row>
    <row r="8" spans="1:14" ht="30" customHeight="1" x14ac:dyDescent="0.25">
      <c r="A8" s="2">
        <v>6</v>
      </c>
      <c r="B8" s="100" t="s">
        <v>23</v>
      </c>
      <c r="C8" s="100"/>
      <c r="D8" s="100"/>
      <c r="E8" s="100"/>
      <c r="F8" s="100"/>
      <c r="G8" s="100"/>
      <c r="H8" s="100"/>
      <c r="I8" s="100"/>
      <c r="J8" s="100"/>
      <c r="K8" s="100"/>
      <c r="L8" s="100"/>
      <c r="M8" s="100"/>
      <c r="N8" s="100"/>
    </row>
    <row r="9" spans="1:14" ht="35.25" customHeight="1" x14ac:dyDescent="0.25">
      <c r="A9" s="2">
        <v>7</v>
      </c>
      <c r="B9" s="94" t="s">
        <v>50</v>
      </c>
      <c r="C9" s="95"/>
      <c r="D9" s="95"/>
      <c r="E9" s="95"/>
      <c r="F9" s="95"/>
      <c r="G9" s="95"/>
      <c r="H9" s="95"/>
      <c r="I9" s="95"/>
      <c r="J9" s="95"/>
      <c r="K9" s="95"/>
      <c r="L9" s="95"/>
      <c r="M9" s="95"/>
      <c r="N9" s="96"/>
    </row>
    <row r="10" spans="1:14" ht="15.75" x14ac:dyDescent="0.25">
      <c r="A10" s="2">
        <v>8</v>
      </c>
      <c r="B10" s="94" t="s">
        <v>45</v>
      </c>
      <c r="C10" s="95"/>
      <c r="D10" s="95"/>
      <c r="E10" s="95"/>
      <c r="F10" s="95"/>
      <c r="G10" s="95"/>
      <c r="H10" s="95"/>
      <c r="I10" s="95"/>
      <c r="J10" s="95"/>
      <c r="K10" s="95"/>
      <c r="L10" s="95"/>
      <c r="M10" s="95"/>
      <c r="N10" s="96"/>
    </row>
  </sheetData>
  <mergeCells count="10">
    <mergeCell ref="A1:N1"/>
    <mergeCell ref="A2:N2"/>
    <mergeCell ref="B3:N3"/>
    <mergeCell ref="B4:N4"/>
    <mergeCell ref="B10:N10"/>
    <mergeCell ref="B6:N6"/>
    <mergeCell ref="B7:N7"/>
    <mergeCell ref="B5:N5"/>
    <mergeCell ref="B8:N8"/>
    <mergeCell ref="B9:N9"/>
  </mergeCells>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1"/>
  <sheetViews>
    <sheetView tabSelected="1" topLeftCell="A22" zoomScale="90" zoomScaleNormal="100" zoomScalePageLayoutView="90" workbookViewId="0">
      <selection activeCell="C39" sqref="C39"/>
    </sheetView>
  </sheetViews>
  <sheetFormatPr defaultColWidth="9.140625" defaultRowHeight="15" x14ac:dyDescent="0.25"/>
  <cols>
    <col min="1" max="1" width="3.5703125" style="1" customWidth="1"/>
    <col min="2" max="2" width="76.5703125" style="5" customWidth="1"/>
    <col min="3" max="5" width="25.85546875" style="5" customWidth="1"/>
    <col min="6" max="6" width="9.140625" style="5"/>
    <col min="7" max="7" width="12.140625" style="5" bestFit="1" customWidth="1"/>
    <col min="8" max="16384" width="9.140625" style="5"/>
  </cols>
  <sheetData>
    <row r="1" spans="1:6" s="4" customFormat="1" ht="20.25" customHeight="1" thickBot="1" x14ac:dyDescent="0.3">
      <c r="A1" s="3"/>
      <c r="B1" s="104" t="s">
        <v>47</v>
      </c>
      <c r="C1" s="105"/>
      <c r="D1" s="105"/>
      <c r="E1" s="106"/>
    </row>
    <row r="2" spans="1:6" s="4" customFormat="1" ht="20.25" customHeight="1" x14ac:dyDescent="0.25">
      <c r="A2" s="3"/>
      <c r="B2" s="107" t="s">
        <v>2</v>
      </c>
      <c r="C2" s="107"/>
      <c r="D2" s="108"/>
      <c r="E2" s="109"/>
    </row>
    <row r="3" spans="1:6" s="4" customFormat="1" ht="20.25" customHeight="1" thickBot="1" x14ac:dyDescent="0.3">
      <c r="A3" s="3"/>
      <c r="B3" s="110"/>
      <c r="C3" s="110"/>
      <c r="D3" s="111"/>
      <c r="E3" s="112"/>
    </row>
    <row r="4" spans="1:6" s="4" customFormat="1" ht="15.75" x14ac:dyDescent="0.25">
      <c r="A4" s="3"/>
      <c r="B4" s="113" t="s">
        <v>3</v>
      </c>
      <c r="C4" s="114"/>
      <c r="D4" s="114"/>
      <c r="E4" s="115"/>
    </row>
    <row r="5" spans="1:6" s="4" customFormat="1" ht="15.75" x14ac:dyDescent="0.25">
      <c r="A5" s="3"/>
      <c r="B5" s="116" t="s">
        <v>48</v>
      </c>
      <c r="C5" s="117"/>
      <c r="D5" s="117"/>
      <c r="E5" s="118"/>
      <c r="F5" s="5"/>
    </row>
    <row r="6" spans="1:6" s="4" customFormat="1" ht="16.5" thickBot="1" x14ac:dyDescent="0.3">
      <c r="A6" s="3"/>
      <c r="B6" s="116" t="s">
        <v>4</v>
      </c>
      <c r="C6" s="117"/>
      <c r="D6" s="117"/>
      <c r="E6" s="118"/>
      <c r="F6" s="5"/>
    </row>
    <row r="7" spans="1:6" s="4" customFormat="1" ht="15.75" thickBot="1" x14ac:dyDescent="0.3">
      <c r="A7" s="3"/>
      <c r="C7" s="119" t="s">
        <v>16</v>
      </c>
      <c r="D7" s="120"/>
      <c r="E7" s="121"/>
    </row>
    <row r="8" spans="1:6" ht="19.5" thickBot="1" x14ac:dyDescent="0.3">
      <c r="A8" s="6"/>
      <c r="B8" s="23"/>
      <c r="C8" s="24">
        <v>2018</v>
      </c>
      <c r="D8" s="24">
        <v>2019</v>
      </c>
      <c r="E8" s="24">
        <v>2020</v>
      </c>
    </row>
    <row r="9" spans="1:6" ht="18.75" customHeight="1" thickBot="1" x14ac:dyDescent="0.3">
      <c r="A9" s="7"/>
      <c r="B9" s="101" t="s">
        <v>5</v>
      </c>
      <c r="C9" s="102"/>
      <c r="D9" s="102"/>
      <c r="E9" s="103"/>
    </row>
    <row r="10" spans="1:6" s="9" customFormat="1" ht="24" customHeight="1" thickBot="1" x14ac:dyDescent="0.3">
      <c r="A10" s="8">
        <v>0</v>
      </c>
      <c r="B10" s="25"/>
      <c r="C10" s="24" t="s">
        <v>6</v>
      </c>
      <c r="D10" s="24" t="s">
        <v>12</v>
      </c>
      <c r="E10" s="24" t="s">
        <v>17</v>
      </c>
    </row>
    <row r="11" spans="1:6" ht="30" x14ac:dyDescent="0.25">
      <c r="A11" s="8">
        <v>1</v>
      </c>
      <c r="B11" s="45" t="s">
        <v>18</v>
      </c>
      <c r="C11" s="83">
        <v>4000</v>
      </c>
      <c r="D11" s="83">
        <v>4000</v>
      </c>
      <c r="E11" s="84">
        <v>4000</v>
      </c>
    </row>
    <row r="12" spans="1:6" ht="30" x14ac:dyDescent="0.25">
      <c r="A12" s="8">
        <v>2</v>
      </c>
      <c r="B12" s="46" t="s">
        <v>19</v>
      </c>
      <c r="C12" s="47"/>
      <c r="D12" s="47"/>
      <c r="E12" s="48"/>
    </row>
    <row r="13" spans="1:6" ht="30" x14ac:dyDescent="0.25">
      <c r="A13" s="8">
        <v>3</v>
      </c>
      <c r="B13" s="49" t="s">
        <v>14</v>
      </c>
      <c r="C13" s="47"/>
      <c r="D13" s="47"/>
      <c r="E13" s="48"/>
    </row>
    <row r="14" spans="1:6" x14ac:dyDescent="0.25">
      <c r="A14" s="8">
        <v>4</v>
      </c>
      <c r="B14" s="50" t="s">
        <v>20</v>
      </c>
      <c r="C14" s="51">
        <f>C12*(100-C13)/100</f>
        <v>0</v>
      </c>
      <c r="D14" s="51">
        <f>D12*(100-D13)/100</f>
        <v>0</v>
      </c>
      <c r="E14" s="52">
        <f>E12*(100-E13)/100</f>
        <v>0</v>
      </c>
    </row>
    <row r="15" spans="1:6" ht="30" x14ac:dyDescent="0.25">
      <c r="A15" s="8">
        <v>5</v>
      </c>
      <c r="B15" s="53" t="s">
        <v>21</v>
      </c>
      <c r="C15" s="54"/>
      <c r="D15" s="54"/>
      <c r="E15" s="55"/>
    </row>
    <row r="16" spans="1:6" x14ac:dyDescent="0.25">
      <c r="A16" s="8">
        <v>6</v>
      </c>
      <c r="B16" s="56" t="s">
        <v>25</v>
      </c>
      <c r="C16" s="58">
        <f t="shared" ref="C16:E16" si="0">C14*C15</f>
        <v>0</v>
      </c>
      <c r="D16" s="58">
        <f t="shared" si="0"/>
        <v>0</v>
      </c>
      <c r="E16" s="58">
        <f t="shared" si="0"/>
        <v>0</v>
      </c>
    </row>
    <row r="17" spans="1:7" x14ac:dyDescent="0.25">
      <c r="A17" s="8">
        <v>7</v>
      </c>
      <c r="B17" s="56" t="s">
        <v>41</v>
      </c>
      <c r="C17" s="57">
        <f>C15*C11</f>
        <v>0</v>
      </c>
      <c r="D17" s="57">
        <f>D15*D11</f>
        <v>0</v>
      </c>
      <c r="E17" s="58">
        <f t="shared" ref="E17" si="1">E15*E11</f>
        <v>0</v>
      </c>
    </row>
    <row r="18" spans="1:7" ht="30" x14ac:dyDescent="0.25">
      <c r="A18" s="8">
        <v>8</v>
      </c>
      <c r="B18" s="59" t="s">
        <v>7</v>
      </c>
      <c r="C18" s="85"/>
      <c r="D18" s="85"/>
      <c r="E18" s="86"/>
    </row>
    <row r="19" spans="1:7" ht="30" x14ac:dyDescent="0.25">
      <c r="A19" s="8">
        <v>9</v>
      </c>
      <c r="B19" s="59" t="s">
        <v>8</v>
      </c>
      <c r="C19" s="87"/>
      <c r="D19" s="85"/>
      <c r="E19" s="86"/>
    </row>
    <row r="20" spans="1:7" ht="30.75" thickBot="1" x14ac:dyDescent="0.3">
      <c r="A20" s="8">
        <v>10</v>
      </c>
      <c r="B20" s="60" t="s">
        <v>9</v>
      </c>
      <c r="C20" s="88"/>
      <c r="D20" s="88"/>
      <c r="E20" s="89"/>
    </row>
    <row r="21" spans="1:7" ht="15" customHeight="1" thickBot="1" x14ac:dyDescent="0.3">
      <c r="A21" s="8">
        <v>11</v>
      </c>
      <c r="B21" s="29" t="s">
        <v>26</v>
      </c>
      <c r="C21" s="30">
        <f>(C16*(100-C20))/100</f>
        <v>0</v>
      </c>
      <c r="D21" s="30">
        <f>(D16*(100-D20))/100</f>
        <v>0</v>
      </c>
      <c r="E21" s="30">
        <f>(E16*(100-E20))/100</f>
        <v>0</v>
      </c>
      <c r="G21" s="32"/>
    </row>
    <row r="22" spans="1:7" ht="15" customHeight="1" thickBot="1" x14ac:dyDescent="0.3">
      <c r="A22" s="8">
        <v>12</v>
      </c>
      <c r="B22" s="29" t="s">
        <v>40</v>
      </c>
      <c r="C22" s="30">
        <f>(C17*(100-C20))/100</f>
        <v>0</v>
      </c>
      <c r="D22" s="30">
        <f>(D17*(100-D20))/100</f>
        <v>0</v>
      </c>
      <c r="E22" s="30">
        <f>(E17*(100-E20))/100</f>
        <v>0</v>
      </c>
    </row>
    <row r="23" spans="1:7" ht="15" customHeight="1" thickBot="1" x14ac:dyDescent="0.3">
      <c r="A23" s="12"/>
      <c r="B23" s="13"/>
      <c r="C23" s="14"/>
      <c r="D23" s="14"/>
      <c r="E23" s="14"/>
    </row>
    <row r="24" spans="1:7" ht="19.5" thickBot="1" x14ac:dyDescent="0.3">
      <c r="A24" s="15"/>
      <c r="B24" s="101" t="s">
        <v>13</v>
      </c>
      <c r="C24" s="102"/>
      <c r="D24" s="102"/>
      <c r="E24" s="103"/>
    </row>
    <row r="25" spans="1:7" ht="45.75" thickBot="1" x14ac:dyDescent="0.3">
      <c r="A25" s="8">
        <v>13</v>
      </c>
      <c r="B25" s="61" t="s">
        <v>27</v>
      </c>
      <c r="C25" s="62"/>
      <c r="D25" s="62"/>
      <c r="E25" s="63"/>
    </row>
    <row r="26" spans="1:7" ht="15.75" thickBot="1" x14ac:dyDescent="0.3">
      <c r="A26" s="8">
        <v>14</v>
      </c>
      <c r="B26" s="43" t="s">
        <v>28</v>
      </c>
      <c r="C26" s="44"/>
      <c r="D26" s="44"/>
      <c r="E26" s="44"/>
    </row>
    <row r="27" spans="1:7" ht="45" x14ac:dyDescent="0.25">
      <c r="A27" s="8">
        <v>15</v>
      </c>
      <c r="B27" s="64" t="s">
        <v>32</v>
      </c>
      <c r="C27" s="67"/>
      <c r="D27" s="67"/>
      <c r="E27" s="68"/>
    </row>
    <row r="28" spans="1:7" ht="47.25" customHeight="1" x14ac:dyDescent="0.25">
      <c r="A28" s="8">
        <v>16</v>
      </c>
      <c r="B28" s="65" t="s">
        <v>31</v>
      </c>
      <c r="C28" s="33"/>
      <c r="D28" s="33"/>
      <c r="E28" s="69"/>
    </row>
    <row r="29" spans="1:7" ht="47.25" customHeight="1" x14ac:dyDescent="0.25">
      <c r="A29" s="8">
        <v>17</v>
      </c>
      <c r="B29" s="65" t="s">
        <v>30</v>
      </c>
      <c r="C29" s="33"/>
      <c r="D29" s="33"/>
      <c r="E29" s="69"/>
    </row>
    <row r="30" spans="1:7" ht="51.75" customHeight="1" thickBot="1" x14ac:dyDescent="0.3">
      <c r="A30" s="8">
        <v>18</v>
      </c>
      <c r="B30" s="66" t="s">
        <v>42</v>
      </c>
      <c r="C30" s="34"/>
      <c r="D30" s="34"/>
      <c r="E30" s="70"/>
      <c r="F30" s="16"/>
    </row>
    <row r="31" spans="1:7" ht="19.5" customHeight="1" thickBot="1" x14ac:dyDescent="0.3">
      <c r="A31" s="8">
        <v>19</v>
      </c>
      <c r="B31" s="26" t="s">
        <v>10</v>
      </c>
      <c r="C31" s="35">
        <f>SUM(C25:C30)</f>
        <v>0</v>
      </c>
      <c r="D31" s="35">
        <f t="shared" ref="D31:E31" si="2">SUM(D25:D30)</f>
        <v>0</v>
      </c>
      <c r="E31" s="35">
        <f t="shared" si="2"/>
        <v>0</v>
      </c>
    </row>
    <row r="32" spans="1:7" ht="15.75" thickBot="1" x14ac:dyDescent="0.3">
      <c r="A32" s="8">
        <v>20</v>
      </c>
      <c r="B32" s="27" t="s">
        <v>11</v>
      </c>
      <c r="C32" s="36" t="e">
        <f>C31/C14</f>
        <v>#DIV/0!</v>
      </c>
      <c r="D32" s="37" t="e">
        <f>D31/D14</f>
        <v>#DIV/0!</v>
      </c>
      <c r="E32" s="37" t="e">
        <f>E31/E14</f>
        <v>#DIV/0!</v>
      </c>
    </row>
    <row r="33" spans="1:5" ht="15.75" customHeight="1" thickBot="1" x14ac:dyDescent="0.3">
      <c r="A33" s="15"/>
      <c r="B33" s="28"/>
      <c r="C33" s="41"/>
      <c r="D33" s="41"/>
      <c r="E33" s="42"/>
    </row>
    <row r="34" spans="1:5" ht="19.5" thickBot="1" x14ac:dyDescent="0.3">
      <c r="A34" s="15"/>
      <c r="B34" s="101" t="s">
        <v>44</v>
      </c>
      <c r="C34" s="102"/>
      <c r="D34" s="102"/>
      <c r="E34" s="103"/>
    </row>
    <row r="35" spans="1:5" x14ac:dyDescent="0.25">
      <c r="A35" s="38">
        <v>21</v>
      </c>
      <c r="B35" s="39" t="s">
        <v>33</v>
      </c>
      <c r="C35" s="71"/>
      <c r="D35" s="72"/>
      <c r="E35" s="73"/>
    </row>
    <row r="36" spans="1:5" x14ac:dyDescent="0.25">
      <c r="A36" s="8">
        <v>22</v>
      </c>
      <c r="B36" s="10" t="s">
        <v>34</v>
      </c>
      <c r="C36" s="74"/>
      <c r="D36" s="75"/>
      <c r="E36" s="76"/>
    </row>
    <row r="37" spans="1:5" ht="15.75" thickBot="1" x14ac:dyDescent="0.3">
      <c r="A37" s="8">
        <v>23</v>
      </c>
      <c r="B37" s="11" t="s">
        <v>36</v>
      </c>
      <c r="C37" s="77"/>
      <c r="D37" s="78"/>
      <c r="E37" s="79"/>
    </row>
    <row r="38" spans="1:5" ht="15.75" thickBot="1" x14ac:dyDescent="0.3">
      <c r="A38" s="38">
        <v>24</v>
      </c>
      <c r="B38" s="40" t="s">
        <v>35</v>
      </c>
      <c r="C38" s="80"/>
      <c r="D38" s="81"/>
      <c r="E38" s="82"/>
    </row>
    <row r="39" spans="1:5" ht="15.75" thickBot="1" x14ac:dyDescent="0.3">
      <c r="A39" s="8">
        <v>25</v>
      </c>
      <c r="B39" s="40" t="s">
        <v>37</v>
      </c>
      <c r="C39" s="80"/>
      <c r="D39" s="81"/>
      <c r="E39" s="82"/>
    </row>
    <row r="40" spans="1:5" ht="15.75" thickBot="1" x14ac:dyDescent="0.3">
      <c r="A40" s="8">
        <v>26</v>
      </c>
      <c r="B40" s="40" t="s">
        <v>38</v>
      </c>
      <c r="C40" s="80"/>
      <c r="D40" s="81"/>
      <c r="E40" s="82"/>
    </row>
    <row r="41" spans="1:5" ht="15.75" thickBot="1" x14ac:dyDescent="0.3">
      <c r="A41" s="38">
        <v>27</v>
      </c>
      <c r="B41" s="40" t="s">
        <v>39</v>
      </c>
      <c r="C41" s="80"/>
      <c r="D41" s="81"/>
      <c r="E41" s="82"/>
    </row>
    <row r="42" spans="1:5" x14ac:dyDescent="0.25">
      <c r="A42" s="17"/>
      <c r="B42" s="18"/>
      <c r="C42" s="19"/>
      <c r="D42" s="19"/>
      <c r="E42" s="19"/>
    </row>
    <row r="43" spans="1:5" x14ac:dyDescent="0.25">
      <c r="A43" s="17"/>
      <c r="B43" s="19"/>
      <c r="C43" s="19"/>
      <c r="D43" s="19"/>
      <c r="E43" s="19"/>
    </row>
    <row r="44" spans="1:5" x14ac:dyDescent="0.25">
      <c r="A44" s="17"/>
      <c r="B44" s="20"/>
      <c r="C44" s="19"/>
      <c r="D44" s="19"/>
      <c r="E44" s="19"/>
    </row>
    <row r="45" spans="1:5" x14ac:dyDescent="0.25">
      <c r="A45" s="17"/>
      <c r="B45" s="18"/>
      <c r="C45" s="19"/>
      <c r="D45" s="19"/>
      <c r="E45" s="19"/>
    </row>
    <row r="46" spans="1:5" x14ac:dyDescent="0.25">
      <c r="A46" s="17"/>
      <c r="B46" s="21"/>
      <c r="C46" s="19"/>
      <c r="D46" s="19"/>
      <c r="E46" s="19"/>
    </row>
    <row r="47" spans="1:5" ht="15.75" x14ac:dyDescent="0.25">
      <c r="A47" s="17"/>
      <c r="B47" s="22"/>
      <c r="C47" s="19"/>
      <c r="D47" s="19"/>
      <c r="E47" s="19"/>
    </row>
    <row r="48" spans="1:5" x14ac:dyDescent="0.25">
      <c r="A48" s="17"/>
      <c r="B48" s="19"/>
      <c r="C48" s="19"/>
      <c r="D48" s="19"/>
      <c r="E48" s="19"/>
    </row>
    <row r="49" spans="1:5" x14ac:dyDescent="0.25">
      <c r="A49" s="17"/>
      <c r="B49" s="19"/>
      <c r="C49" s="19"/>
      <c r="D49" s="19"/>
      <c r="E49" s="19"/>
    </row>
    <row r="50" spans="1:5" x14ac:dyDescent="0.25">
      <c r="A50" s="17"/>
      <c r="B50" s="19"/>
      <c r="C50" s="19"/>
      <c r="D50" s="19"/>
      <c r="E50" s="19"/>
    </row>
    <row r="51" spans="1:5" x14ac:dyDescent="0.25">
      <c r="A51" s="17"/>
      <c r="B51" s="19"/>
      <c r="C51" s="19"/>
      <c r="D51" s="19"/>
      <c r="E51" s="19"/>
    </row>
    <row r="52" spans="1:5" x14ac:dyDescent="0.25">
      <c r="A52" s="17"/>
      <c r="B52" s="19"/>
      <c r="C52" s="19"/>
      <c r="D52" s="19"/>
      <c r="E52" s="19"/>
    </row>
    <row r="53" spans="1:5" x14ac:dyDescent="0.25">
      <c r="A53" s="17"/>
      <c r="B53" s="19"/>
      <c r="C53" s="19"/>
      <c r="D53" s="19"/>
      <c r="E53" s="19"/>
    </row>
    <row r="54" spans="1:5" x14ac:dyDescent="0.25">
      <c r="A54" s="17"/>
      <c r="B54" s="19"/>
      <c r="C54" s="19"/>
      <c r="D54" s="19"/>
      <c r="E54" s="19"/>
    </row>
    <row r="55" spans="1:5" x14ac:dyDescent="0.25">
      <c r="A55" s="17"/>
      <c r="B55" s="19"/>
      <c r="C55" s="19"/>
      <c r="D55" s="19"/>
      <c r="E55" s="19"/>
    </row>
    <row r="56" spans="1:5" x14ac:dyDescent="0.25">
      <c r="A56" s="17"/>
      <c r="B56" s="19"/>
      <c r="C56" s="19"/>
      <c r="D56" s="19"/>
      <c r="E56" s="19"/>
    </row>
    <row r="57" spans="1:5" x14ac:dyDescent="0.25">
      <c r="A57" s="17"/>
      <c r="B57" s="19"/>
      <c r="C57" s="19"/>
      <c r="D57" s="19"/>
      <c r="E57" s="19"/>
    </row>
    <row r="58" spans="1:5" x14ac:dyDescent="0.25">
      <c r="A58" s="17"/>
      <c r="B58" s="19"/>
      <c r="C58" s="19"/>
      <c r="D58" s="19"/>
      <c r="E58" s="19"/>
    </row>
    <row r="59" spans="1:5" x14ac:dyDescent="0.25">
      <c r="A59" s="17"/>
      <c r="B59" s="19"/>
      <c r="C59" s="19"/>
      <c r="D59" s="19"/>
      <c r="E59" s="19"/>
    </row>
    <row r="60" spans="1:5" x14ac:dyDescent="0.25">
      <c r="A60" s="17"/>
      <c r="B60" s="19"/>
      <c r="C60" s="19"/>
      <c r="D60" s="19"/>
      <c r="E60" s="19"/>
    </row>
    <row r="61" spans="1:5" x14ac:dyDescent="0.25">
      <c r="A61" s="17"/>
      <c r="B61" s="19"/>
      <c r="C61" s="19"/>
      <c r="D61" s="19"/>
      <c r="E61" s="19"/>
    </row>
    <row r="62" spans="1:5" x14ac:dyDescent="0.25">
      <c r="A62" s="17"/>
      <c r="B62" s="19"/>
      <c r="C62" s="19"/>
      <c r="D62" s="19"/>
      <c r="E62" s="19"/>
    </row>
    <row r="63" spans="1:5" x14ac:dyDescent="0.25">
      <c r="A63" s="17"/>
      <c r="B63" s="19"/>
      <c r="C63" s="19"/>
      <c r="D63" s="19"/>
      <c r="E63" s="19"/>
    </row>
    <row r="64" spans="1:5" x14ac:dyDescent="0.25">
      <c r="A64" s="17"/>
      <c r="B64" s="19"/>
      <c r="C64" s="19"/>
      <c r="D64" s="19"/>
      <c r="E64" s="19"/>
    </row>
    <row r="65" spans="1:5" x14ac:dyDescent="0.25">
      <c r="A65" s="17"/>
      <c r="B65" s="19"/>
      <c r="C65" s="19"/>
      <c r="D65" s="19"/>
      <c r="E65" s="19"/>
    </row>
    <row r="66" spans="1:5" x14ac:dyDescent="0.25">
      <c r="A66" s="17"/>
      <c r="B66" s="19"/>
      <c r="C66" s="19"/>
      <c r="D66" s="19"/>
      <c r="E66" s="19"/>
    </row>
    <row r="67" spans="1:5" x14ac:dyDescent="0.25">
      <c r="A67" s="17"/>
      <c r="B67" s="19"/>
      <c r="C67" s="19"/>
      <c r="D67" s="19"/>
      <c r="E67" s="19"/>
    </row>
    <row r="68" spans="1:5" x14ac:dyDescent="0.25">
      <c r="A68" s="17"/>
      <c r="B68" s="19"/>
      <c r="C68" s="19"/>
      <c r="D68" s="19"/>
      <c r="E68" s="19"/>
    </row>
    <row r="69" spans="1:5" x14ac:dyDescent="0.25">
      <c r="A69" s="17"/>
      <c r="B69" s="19"/>
      <c r="C69" s="19"/>
      <c r="D69" s="19"/>
      <c r="E69" s="19"/>
    </row>
    <row r="70" spans="1:5" x14ac:dyDescent="0.25">
      <c r="A70" s="17"/>
      <c r="B70" s="19"/>
      <c r="C70" s="19"/>
      <c r="D70" s="19"/>
      <c r="E70" s="19"/>
    </row>
    <row r="71" spans="1:5" x14ac:dyDescent="0.25">
      <c r="A71" s="17"/>
      <c r="B71" s="19"/>
      <c r="C71" s="19"/>
      <c r="D71" s="19"/>
      <c r="E71" s="19"/>
    </row>
    <row r="72" spans="1:5" x14ac:dyDescent="0.25">
      <c r="A72" s="17"/>
      <c r="B72" s="19"/>
      <c r="C72" s="19"/>
      <c r="D72" s="19"/>
      <c r="E72" s="19"/>
    </row>
    <row r="73" spans="1:5" x14ac:dyDescent="0.25">
      <c r="A73" s="17"/>
      <c r="B73" s="19"/>
      <c r="C73" s="19"/>
      <c r="D73" s="19"/>
      <c r="E73" s="19"/>
    </row>
    <row r="74" spans="1:5" x14ac:dyDescent="0.25">
      <c r="A74" s="17"/>
      <c r="B74" s="19"/>
      <c r="C74" s="19"/>
      <c r="D74" s="19"/>
      <c r="E74" s="19"/>
    </row>
    <row r="75" spans="1:5" x14ac:dyDescent="0.25">
      <c r="A75" s="17"/>
      <c r="B75" s="19"/>
      <c r="C75" s="19"/>
      <c r="D75" s="19"/>
      <c r="E75" s="19"/>
    </row>
    <row r="76" spans="1:5" x14ac:dyDescent="0.25">
      <c r="A76" s="17"/>
      <c r="B76" s="19"/>
      <c r="C76" s="19"/>
      <c r="D76" s="19"/>
      <c r="E76" s="19"/>
    </row>
    <row r="77" spans="1:5" x14ac:dyDescent="0.25">
      <c r="A77" s="17"/>
      <c r="B77" s="19"/>
      <c r="C77" s="19"/>
      <c r="D77" s="19"/>
      <c r="E77" s="19"/>
    </row>
    <row r="78" spans="1:5" x14ac:dyDescent="0.25">
      <c r="A78" s="17"/>
      <c r="B78" s="19"/>
      <c r="C78" s="19"/>
      <c r="D78" s="19"/>
      <c r="E78" s="19"/>
    </row>
    <row r="79" spans="1:5" x14ac:dyDescent="0.25">
      <c r="A79" s="17"/>
      <c r="B79" s="19"/>
      <c r="C79" s="19"/>
      <c r="D79" s="19"/>
      <c r="E79" s="19"/>
    </row>
    <row r="80" spans="1:5" x14ac:dyDescent="0.25">
      <c r="A80" s="17"/>
      <c r="B80" s="19"/>
      <c r="C80" s="19"/>
      <c r="D80" s="19"/>
      <c r="E80" s="19"/>
    </row>
    <row r="81" spans="1:5" x14ac:dyDescent="0.25">
      <c r="A81" s="17"/>
      <c r="B81" s="19"/>
      <c r="C81" s="19"/>
      <c r="D81" s="19"/>
      <c r="E81" s="19"/>
    </row>
    <row r="82" spans="1:5" x14ac:dyDescent="0.25">
      <c r="A82" s="17"/>
      <c r="B82" s="19"/>
      <c r="C82" s="19"/>
      <c r="D82" s="19"/>
      <c r="E82" s="19"/>
    </row>
    <row r="83" spans="1:5" x14ac:dyDescent="0.25">
      <c r="A83" s="17"/>
      <c r="B83" s="19"/>
      <c r="C83" s="19"/>
      <c r="D83" s="19"/>
      <c r="E83" s="19"/>
    </row>
    <row r="84" spans="1:5" x14ac:dyDescent="0.25">
      <c r="A84" s="17"/>
      <c r="B84" s="19"/>
      <c r="C84" s="19"/>
      <c r="D84" s="19"/>
      <c r="E84" s="19"/>
    </row>
    <row r="85" spans="1:5" x14ac:dyDescent="0.25">
      <c r="A85" s="17"/>
      <c r="B85" s="19"/>
      <c r="C85" s="19"/>
      <c r="D85" s="19"/>
      <c r="E85" s="19"/>
    </row>
    <row r="86" spans="1:5" x14ac:dyDescent="0.25">
      <c r="A86" s="17"/>
      <c r="B86" s="19"/>
      <c r="C86" s="19"/>
      <c r="D86" s="19"/>
      <c r="E86" s="19"/>
    </row>
    <row r="87" spans="1:5" x14ac:dyDescent="0.25">
      <c r="A87" s="17"/>
      <c r="B87" s="19"/>
      <c r="C87" s="19"/>
      <c r="D87" s="19"/>
      <c r="E87" s="19"/>
    </row>
    <row r="88" spans="1:5" x14ac:dyDescent="0.25">
      <c r="A88" s="17"/>
      <c r="B88" s="19"/>
      <c r="C88" s="19"/>
      <c r="D88" s="19"/>
      <c r="E88" s="19"/>
    </row>
    <row r="89" spans="1:5" x14ac:dyDescent="0.25">
      <c r="A89" s="17"/>
      <c r="B89" s="19"/>
      <c r="C89" s="19"/>
      <c r="D89" s="19"/>
      <c r="E89" s="19"/>
    </row>
    <row r="90" spans="1:5" x14ac:dyDescent="0.25">
      <c r="A90" s="17"/>
      <c r="B90" s="19"/>
      <c r="C90" s="19"/>
      <c r="D90" s="19"/>
      <c r="E90" s="19"/>
    </row>
    <row r="91" spans="1:5" x14ac:dyDescent="0.25">
      <c r="A91" s="17"/>
      <c r="B91" s="19"/>
      <c r="C91" s="19"/>
      <c r="D91" s="19"/>
      <c r="E91" s="19"/>
    </row>
    <row r="92" spans="1:5" x14ac:dyDescent="0.25">
      <c r="A92" s="17"/>
      <c r="B92" s="19"/>
      <c r="C92" s="19"/>
      <c r="D92" s="19"/>
      <c r="E92" s="19"/>
    </row>
    <row r="93" spans="1:5" x14ac:dyDescent="0.25">
      <c r="A93" s="17"/>
      <c r="B93" s="19"/>
      <c r="C93" s="19"/>
      <c r="D93" s="19"/>
      <c r="E93" s="19"/>
    </row>
    <row r="94" spans="1:5" x14ac:dyDescent="0.25">
      <c r="A94" s="17"/>
      <c r="B94" s="19"/>
      <c r="C94" s="19"/>
      <c r="D94" s="19"/>
      <c r="E94" s="19"/>
    </row>
    <row r="95" spans="1:5" x14ac:dyDescent="0.25">
      <c r="A95" s="17"/>
      <c r="B95" s="19"/>
      <c r="C95" s="19"/>
      <c r="D95" s="19"/>
      <c r="E95" s="19"/>
    </row>
    <row r="96" spans="1:5" x14ac:dyDescent="0.25">
      <c r="A96" s="17"/>
      <c r="B96" s="19"/>
      <c r="C96" s="19"/>
      <c r="D96" s="19"/>
      <c r="E96" s="19"/>
    </row>
    <row r="97" spans="1:5" x14ac:dyDescent="0.25">
      <c r="A97" s="17"/>
      <c r="B97" s="19"/>
      <c r="C97" s="19"/>
      <c r="D97" s="19"/>
      <c r="E97" s="19"/>
    </row>
    <row r="98" spans="1:5" x14ac:dyDescent="0.25">
      <c r="A98" s="17"/>
      <c r="B98" s="19"/>
      <c r="C98" s="19"/>
      <c r="D98" s="19"/>
      <c r="E98" s="19"/>
    </row>
    <row r="99" spans="1:5" x14ac:dyDescent="0.25">
      <c r="A99" s="17"/>
      <c r="B99" s="19"/>
      <c r="C99" s="19"/>
      <c r="D99" s="19"/>
      <c r="E99" s="19"/>
    </row>
    <row r="100" spans="1:5" x14ac:dyDescent="0.25">
      <c r="A100" s="17"/>
      <c r="B100" s="19"/>
      <c r="C100" s="19"/>
      <c r="D100" s="19"/>
      <c r="E100" s="19"/>
    </row>
    <row r="101" spans="1:5" x14ac:dyDescent="0.25">
      <c r="A101" s="17"/>
      <c r="B101" s="19"/>
      <c r="C101" s="19"/>
      <c r="D101" s="19"/>
      <c r="E101" s="19"/>
    </row>
  </sheetData>
  <mergeCells count="10">
    <mergeCell ref="B34:E34"/>
    <mergeCell ref="B1:E1"/>
    <mergeCell ref="B9:E9"/>
    <mergeCell ref="B24:E24"/>
    <mergeCell ref="C2:E3"/>
    <mergeCell ref="B4:E4"/>
    <mergeCell ref="B5:E5"/>
    <mergeCell ref="B6:E6"/>
    <mergeCell ref="B2:B3"/>
    <mergeCell ref="C7:E7"/>
  </mergeCells>
  <dataValidations count="4">
    <dataValidation allowBlank="1" showInputMessage="1" showErrorMessage="1" promptTitle="Attention!" prompt="Please put only the amount in EUR without currency symbol." sqref="WVI983046:WVK983050 C65562:E65566 IW65542:IY65546 SS65542:SU65546 ACO65542:ACQ65546 AMK65542:AMM65546 AWG65542:AWI65546 BGC65542:BGE65546 BPY65542:BQA65546 BZU65542:BZW65546 CJQ65542:CJS65546 CTM65542:CTO65546 DDI65542:DDK65546 DNE65542:DNG65546 DXA65542:DXC65546 EGW65542:EGY65546 EQS65542:EQU65546 FAO65542:FAQ65546 FKK65542:FKM65546 FUG65542:FUI65546 GEC65542:GEE65546 GNY65542:GOA65546 GXU65542:GXW65546 HHQ65542:HHS65546 HRM65542:HRO65546 IBI65542:IBK65546 ILE65542:ILG65546 IVA65542:IVC65546 JEW65542:JEY65546 JOS65542:JOU65546 JYO65542:JYQ65546 KIK65542:KIM65546 KSG65542:KSI65546 LCC65542:LCE65546 LLY65542:LMA65546 LVU65542:LVW65546 MFQ65542:MFS65546 MPM65542:MPO65546 MZI65542:MZK65546 NJE65542:NJG65546 NTA65542:NTC65546 OCW65542:OCY65546 OMS65542:OMU65546 OWO65542:OWQ65546 PGK65542:PGM65546 PQG65542:PQI65546 QAC65542:QAE65546 QJY65542:QKA65546 QTU65542:QTW65546 RDQ65542:RDS65546 RNM65542:RNO65546 RXI65542:RXK65546 SHE65542:SHG65546 SRA65542:SRC65546 TAW65542:TAY65546 TKS65542:TKU65546 TUO65542:TUQ65546 UEK65542:UEM65546 UOG65542:UOI65546 UYC65542:UYE65546 VHY65542:VIA65546 VRU65542:VRW65546 WBQ65542:WBS65546 WLM65542:WLO65546 WVI65542:WVK65546 C131098:E131102 IW131078:IY131082 SS131078:SU131082 ACO131078:ACQ131082 AMK131078:AMM131082 AWG131078:AWI131082 BGC131078:BGE131082 BPY131078:BQA131082 BZU131078:BZW131082 CJQ131078:CJS131082 CTM131078:CTO131082 DDI131078:DDK131082 DNE131078:DNG131082 DXA131078:DXC131082 EGW131078:EGY131082 EQS131078:EQU131082 FAO131078:FAQ131082 FKK131078:FKM131082 FUG131078:FUI131082 GEC131078:GEE131082 GNY131078:GOA131082 GXU131078:GXW131082 HHQ131078:HHS131082 HRM131078:HRO131082 IBI131078:IBK131082 ILE131078:ILG131082 IVA131078:IVC131082 JEW131078:JEY131082 JOS131078:JOU131082 JYO131078:JYQ131082 KIK131078:KIM131082 KSG131078:KSI131082 LCC131078:LCE131082 LLY131078:LMA131082 LVU131078:LVW131082 MFQ131078:MFS131082 MPM131078:MPO131082 MZI131078:MZK131082 NJE131078:NJG131082 NTA131078:NTC131082 OCW131078:OCY131082 OMS131078:OMU131082 OWO131078:OWQ131082 PGK131078:PGM131082 PQG131078:PQI131082 QAC131078:QAE131082 QJY131078:QKA131082 QTU131078:QTW131082 RDQ131078:RDS131082 RNM131078:RNO131082 RXI131078:RXK131082 SHE131078:SHG131082 SRA131078:SRC131082 TAW131078:TAY131082 TKS131078:TKU131082 TUO131078:TUQ131082 UEK131078:UEM131082 UOG131078:UOI131082 UYC131078:UYE131082 VHY131078:VIA131082 VRU131078:VRW131082 WBQ131078:WBS131082 WLM131078:WLO131082 WVI131078:WVK131082 C196634:E196638 IW196614:IY196618 SS196614:SU196618 ACO196614:ACQ196618 AMK196614:AMM196618 AWG196614:AWI196618 BGC196614:BGE196618 BPY196614:BQA196618 BZU196614:BZW196618 CJQ196614:CJS196618 CTM196614:CTO196618 DDI196614:DDK196618 DNE196614:DNG196618 DXA196614:DXC196618 EGW196614:EGY196618 EQS196614:EQU196618 FAO196614:FAQ196618 FKK196614:FKM196618 FUG196614:FUI196618 GEC196614:GEE196618 GNY196614:GOA196618 GXU196614:GXW196618 HHQ196614:HHS196618 HRM196614:HRO196618 IBI196614:IBK196618 ILE196614:ILG196618 IVA196614:IVC196618 JEW196614:JEY196618 JOS196614:JOU196618 JYO196614:JYQ196618 KIK196614:KIM196618 KSG196614:KSI196618 LCC196614:LCE196618 LLY196614:LMA196618 LVU196614:LVW196618 MFQ196614:MFS196618 MPM196614:MPO196618 MZI196614:MZK196618 NJE196614:NJG196618 NTA196614:NTC196618 OCW196614:OCY196618 OMS196614:OMU196618 OWO196614:OWQ196618 PGK196614:PGM196618 PQG196614:PQI196618 QAC196614:QAE196618 QJY196614:QKA196618 QTU196614:QTW196618 RDQ196614:RDS196618 RNM196614:RNO196618 RXI196614:RXK196618 SHE196614:SHG196618 SRA196614:SRC196618 TAW196614:TAY196618 TKS196614:TKU196618 TUO196614:TUQ196618 UEK196614:UEM196618 UOG196614:UOI196618 UYC196614:UYE196618 VHY196614:VIA196618 VRU196614:VRW196618 WBQ196614:WBS196618 WLM196614:WLO196618 WVI196614:WVK196618 C262170:E262174 IW262150:IY262154 SS262150:SU262154 ACO262150:ACQ262154 AMK262150:AMM262154 AWG262150:AWI262154 BGC262150:BGE262154 BPY262150:BQA262154 BZU262150:BZW262154 CJQ262150:CJS262154 CTM262150:CTO262154 DDI262150:DDK262154 DNE262150:DNG262154 DXA262150:DXC262154 EGW262150:EGY262154 EQS262150:EQU262154 FAO262150:FAQ262154 FKK262150:FKM262154 FUG262150:FUI262154 GEC262150:GEE262154 GNY262150:GOA262154 GXU262150:GXW262154 HHQ262150:HHS262154 HRM262150:HRO262154 IBI262150:IBK262154 ILE262150:ILG262154 IVA262150:IVC262154 JEW262150:JEY262154 JOS262150:JOU262154 JYO262150:JYQ262154 KIK262150:KIM262154 KSG262150:KSI262154 LCC262150:LCE262154 LLY262150:LMA262154 LVU262150:LVW262154 MFQ262150:MFS262154 MPM262150:MPO262154 MZI262150:MZK262154 NJE262150:NJG262154 NTA262150:NTC262154 OCW262150:OCY262154 OMS262150:OMU262154 OWO262150:OWQ262154 PGK262150:PGM262154 PQG262150:PQI262154 QAC262150:QAE262154 QJY262150:QKA262154 QTU262150:QTW262154 RDQ262150:RDS262154 RNM262150:RNO262154 RXI262150:RXK262154 SHE262150:SHG262154 SRA262150:SRC262154 TAW262150:TAY262154 TKS262150:TKU262154 TUO262150:TUQ262154 UEK262150:UEM262154 UOG262150:UOI262154 UYC262150:UYE262154 VHY262150:VIA262154 VRU262150:VRW262154 WBQ262150:WBS262154 WLM262150:WLO262154 WVI262150:WVK262154 C327706:E327710 IW327686:IY327690 SS327686:SU327690 ACO327686:ACQ327690 AMK327686:AMM327690 AWG327686:AWI327690 BGC327686:BGE327690 BPY327686:BQA327690 BZU327686:BZW327690 CJQ327686:CJS327690 CTM327686:CTO327690 DDI327686:DDK327690 DNE327686:DNG327690 DXA327686:DXC327690 EGW327686:EGY327690 EQS327686:EQU327690 FAO327686:FAQ327690 FKK327686:FKM327690 FUG327686:FUI327690 GEC327686:GEE327690 GNY327686:GOA327690 GXU327686:GXW327690 HHQ327686:HHS327690 HRM327686:HRO327690 IBI327686:IBK327690 ILE327686:ILG327690 IVA327686:IVC327690 JEW327686:JEY327690 JOS327686:JOU327690 JYO327686:JYQ327690 KIK327686:KIM327690 KSG327686:KSI327690 LCC327686:LCE327690 LLY327686:LMA327690 LVU327686:LVW327690 MFQ327686:MFS327690 MPM327686:MPO327690 MZI327686:MZK327690 NJE327686:NJG327690 NTA327686:NTC327690 OCW327686:OCY327690 OMS327686:OMU327690 OWO327686:OWQ327690 PGK327686:PGM327690 PQG327686:PQI327690 QAC327686:QAE327690 QJY327686:QKA327690 QTU327686:QTW327690 RDQ327686:RDS327690 RNM327686:RNO327690 RXI327686:RXK327690 SHE327686:SHG327690 SRA327686:SRC327690 TAW327686:TAY327690 TKS327686:TKU327690 TUO327686:TUQ327690 UEK327686:UEM327690 UOG327686:UOI327690 UYC327686:UYE327690 VHY327686:VIA327690 VRU327686:VRW327690 WBQ327686:WBS327690 WLM327686:WLO327690 WVI327686:WVK327690 C393242:E393246 IW393222:IY393226 SS393222:SU393226 ACO393222:ACQ393226 AMK393222:AMM393226 AWG393222:AWI393226 BGC393222:BGE393226 BPY393222:BQA393226 BZU393222:BZW393226 CJQ393222:CJS393226 CTM393222:CTO393226 DDI393222:DDK393226 DNE393222:DNG393226 DXA393222:DXC393226 EGW393222:EGY393226 EQS393222:EQU393226 FAO393222:FAQ393226 FKK393222:FKM393226 FUG393222:FUI393226 GEC393222:GEE393226 GNY393222:GOA393226 GXU393222:GXW393226 HHQ393222:HHS393226 HRM393222:HRO393226 IBI393222:IBK393226 ILE393222:ILG393226 IVA393222:IVC393226 JEW393222:JEY393226 JOS393222:JOU393226 JYO393222:JYQ393226 KIK393222:KIM393226 KSG393222:KSI393226 LCC393222:LCE393226 LLY393222:LMA393226 LVU393222:LVW393226 MFQ393222:MFS393226 MPM393222:MPO393226 MZI393222:MZK393226 NJE393222:NJG393226 NTA393222:NTC393226 OCW393222:OCY393226 OMS393222:OMU393226 OWO393222:OWQ393226 PGK393222:PGM393226 PQG393222:PQI393226 QAC393222:QAE393226 QJY393222:QKA393226 QTU393222:QTW393226 RDQ393222:RDS393226 RNM393222:RNO393226 RXI393222:RXK393226 SHE393222:SHG393226 SRA393222:SRC393226 TAW393222:TAY393226 TKS393222:TKU393226 TUO393222:TUQ393226 UEK393222:UEM393226 UOG393222:UOI393226 UYC393222:UYE393226 VHY393222:VIA393226 VRU393222:VRW393226 WBQ393222:WBS393226 WLM393222:WLO393226 WVI393222:WVK393226 C458778:E458782 IW458758:IY458762 SS458758:SU458762 ACO458758:ACQ458762 AMK458758:AMM458762 AWG458758:AWI458762 BGC458758:BGE458762 BPY458758:BQA458762 BZU458758:BZW458762 CJQ458758:CJS458762 CTM458758:CTO458762 DDI458758:DDK458762 DNE458758:DNG458762 DXA458758:DXC458762 EGW458758:EGY458762 EQS458758:EQU458762 FAO458758:FAQ458762 FKK458758:FKM458762 FUG458758:FUI458762 GEC458758:GEE458762 GNY458758:GOA458762 GXU458758:GXW458762 HHQ458758:HHS458762 HRM458758:HRO458762 IBI458758:IBK458762 ILE458758:ILG458762 IVA458758:IVC458762 JEW458758:JEY458762 JOS458758:JOU458762 JYO458758:JYQ458762 KIK458758:KIM458762 KSG458758:KSI458762 LCC458758:LCE458762 LLY458758:LMA458762 LVU458758:LVW458762 MFQ458758:MFS458762 MPM458758:MPO458762 MZI458758:MZK458762 NJE458758:NJG458762 NTA458758:NTC458762 OCW458758:OCY458762 OMS458758:OMU458762 OWO458758:OWQ458762 PGK458758:PGM458762 PQG458758:PQI458762 QAC458758:QAE458762 QJY458758:QKA458762 QTU458758:QTW458762 RDQ458758:RDS458762 RNM458758:RNO458762 RXI458758:RXK458762 SHE458758:SHG458762 SRA458758:SRC458762 TAW458758:TAY458762 TKS458758:TKU458762 TUO458758:TUQ458762 UEK458758:UEM458762 UOG458758:UOI458762 UYC458758:UYE458762 VHY458758:VIA458762 VRU458758:VRW458762 WBQ458758:WBS458762 WLM458758:WLO458762 WVI458758:WVK458762 C524314:E524318 IW524294:IY524298 SS524294:SU524298 ACO524294:ACQ524298 AMK524294:AMM524298 AWG524294:AWI524298 BGC524294:BGE524298 BPY524294:BQA524298 BZU524294:BZW524298 CJQ524294:CJS524298 CTM524294:CTO524298 DDI524294:DDK524298 DNE524294:DNG524298 DXA524294:DXC524298 EGW524294:EGY524298 EQS524294:EQU524298 FAO524294:FAQ524298 FKK524294:FKM524298 FUG524294:FUI524298 GEC524294:GEE524298 GNY524294:GOA524298 GXU524294:GXW524298 HHQ524294:HHS524298 HRM524294:HRO524298 IBI524294:IBK524298 ILE524294:ILG524298 IVA524294:IVC524298 JEW524294:JEY524298 JOS524294:JOU524298 JYO524294:JYQ524298 KIK524294:KIM524298 KSG524294:KSI524298 LCC524294:LCE524298 LLY524294:LMA524298 LVU524294:LVW524298 MFQ524294:MFS524298 MPM524294:MPO524298 MZI524294:MZK524298 NJE524294:NJG524298 NTA524294:NTC524298 OCW524294:OCY524298 OMS524294:OMU524298 OWO524294:OWQ524298 PGK524294:PGM524298 PQG524294:PQI524298 QAC524294:QAE524298 QJY524294:QKA524298 QTU524294:QTW524298 RDQ524294:RDS524298 RNM524294:RNO524298 RXI524294:RXK524298 SHE524294:SHG524298 SRA524294:SRC524298 TAW524294:TAY524298 TKS524294:TKU524298 TUO524294:TUQ524298 UEK524294:UEM524298 UOG524294:UOI524298 UYC524294:UYE524298 VHY524294:VIA524298 VRU524294:VRW524298 WBQ524294:WBS524298 WLM524294:WLO524298 WVI524294:WVK524298 C589850:E589854 IW589830:IY589834 SS589830:SU589834 ACO589830:ACQ589834 AMK589830:AMM589834 AWG589830:AWI589834 BGC589830:BGE589834 BPY589830:BQA589834 BZU589830:BZW589834 CJQ589830:CJS589834 CTM589830:CTO589834 DDI589830:DDK589834 DNE589830:DNG589834 DXA589830:DXC589834 EGW589830:EGY589834 EQS589830:EQU589834 FAO589830:FAQ589834 FKK589830:FKM589834 FUG589830:FUI589834 GEC589830:GEE589834 GNY589830:GOA589834 GXU589830:GXW589834 HHQ589830:HHS589834 HRM589830:HRO589834 IBI589830:IBK589834 ILE589830:ILG589834 IVA589830:IVC589834 JEW589830:JEY589834 JOS589830:JOU589834 JYO589830:JYQ589834 KIK589830:KIM589834 KSG589830:KSI589834 LCC589830:LCE589834 LLY589830:LMA589834 LVU589830:LVW589834 MFQ589830:MFS589834 MPM589830:MPO589834 MZI589830:MZK589834 NJE589830:NJG589834 NTA589830:NTC589834 OCW589830:OCY589834 OMS589830:OMU589834 OWO589830:OWQ589834 PGK589830:PGM589834 PQG589830:PQI589834 QAC589830:QAE589834 QJY589830:QKA589834 QTU589830:QTW589834 RDQ589830:RDS589834 RNM589830:RNO589834 RXI589830:RXK589834 SHE589830:SHG589834 SRA589830:SRC589834 TAW589830:TAY589834 TKS589830:TKU589834 TUO589830:TUQ589834 UEK589830:UEM589834 UOG589830:UOI589834 UYC589830:UYE589834 VHY589830:VIA589834 VRU589830:VRW589834 WBQ589830:WBS589834 WLM589830:WLO589834 WVI589830:WVK589834 C655386:E655390 IW655366:IY655370 SS655366:SU655370 ACO655366:ACQ655370 AMK655366:AMM655370 AWG655366:AWI655370 BGC655366:BGE655370 BPY655366:BQA655370 BZU655366:BZW655370 CJQ655366:CJS655370 CTM655366:CTO655370 DDI655366:DDK655370 DNE655366:DNG655370 DXA655366:DXC655370 EGW655366:EGY655370 EQS655366:EQU655370 FAO655366:FAQ655370 FKK655366:FKM655370 FUG655366:FUI655370 GEC655366:GEE655370 GNY655366:GOA655370 GXU655366:GXW655370 HHQ655366:HHS655370 HRM655366:HRO655370 IBI655366:IBK655370 ILE655366:ILG655370 IVA655366:IVC655370 JEW655366:JEY655370 JOS655366:JOU655370 JYO655366:JYQ655370 KIK655366:KIM655370 KSG655366:KSI655370 LCC655366:LCE655370 LLY655366:LMA655370 LVU655366:LVW655370 MFQ655366:MFS655370 MPM655366:MPO655370 MZI655366:MZK655370 NJE655366:NJG655370 NTA655366:NTC655370 OCW655366:OCY655370 OMS655366:OMU655370 OWO655366:OWQ655370 PGK655366:PGM655370 PQG655366:PQI655370 QAC655366:QAE655370 QJY655366:QKA655370 QTU655366:QTW655370 RDQ655366:RDS655370 RNM655366:RNO655370 RXI655366:RXK655370 SHE655366:SHG655370 SRA655366:SRC655370 TAW655366:TAY655370 TKS655366:TKU655370 TUO655366:TUQ655370 UEK655366:UEM655370 UOG655366:UOI655370 UYC655366:UYE655370 VHY655366:VIA655370 VRU655366:VRW655370 WBQ655366:WBS655370 WLM655366:WLO655370 WVI655366:WVK655370 C720922:E720926 IW720902:IY720906 SS720902:SU720906 ACO720902:ACQ720906 AMK720902:AMM720906 AWG720902:AWI720906 BGC720902:BGE720906 BPY720902:BQA720906 BZU720902:BZW720906 CJQ720902:CJS720906 CTM720902:CTO720906 DDI720902:DDK720906 DNE720902:DNG720906 DXA720902:DXC720906 EGW720902:EGY720906 EQS720902:EQU720906 FAO720902:FAQ720906 FKK720902:FKM720906 FUG720902:FUI720906 GEC720902:GEE720906 GNY720902:GOA720906 GXU720902:GXW720906 HHQ720902:HHS720906 HRM720902:HRO720906 IBI720902:IBK720906 ILE720902:ILG720906 IVA720902:IVC720906 JEW720902:JEY720906 JOS720902:JOU720906 JYO720902:JYQ720906 KIK720902:KIM720906 KSG720902:KSI720906 LCC720902:LCE720906 LLY720902:LMA720906 LVU720902:LVW720906 MFQ720902:MFS720906 MPM720902:MPO720906 MZI720902:MZK720906 NJE720902:NJG720906 NTA720902:NTC720906 OCW720902:OCY720906 OMS720902:OMU720906 OWO720902:OWQ720906 PGK720902:PGM720906 PQG720902:PQI720906 QAC720902:QAE720906 QJY720902:QKA720906 QTU720902:QTW720906 RDQ720902:RDS720906 RNM720902:RNO720906 RXI720902:RXK720906 SHE720902:SHG720906 SRA720902:SRC720906 TAW720902:TAY720906 TKS720902:TKU720906 TUO720902:TUQ720906 UEK720902:UEM720906 UOG720902:UOI720906 UYC720902:UYE720906 VHY720902:VIA720906 VRU720902:VRW720906 WBQ720902:WBS720906 WLM720902:WLO720906 WVI720902:WVK720906 C786458:E786462 IW786438:IY786442 SS786438:SU786442 ACO786438:ACQ786442 AMK786438:AMM786442 AWG786438:AWI786442 BGC786438:BGE786442 BPY786438:BQA786442 BZU786438:BZW786442 CJQ786438:CJS786442 CTM786438:CTO786442 DDI786438:DDK786442 DNE786438:DNG786442 DXA786438:DXC786442 EGW786438:EGY786442 EQS786438:EQU786442 FAO786438:FAQ786442 FKK786438:FKM786442 FUG786438:FUI786442 GEC786438:GEE786442 GNY786438:GOA786442 GXU786438:GXW786442 HHQ786438:HHS786442 HRM786438:HRO786442 IBI786438:IBK786442 ILE786438:ILG786442 IVA786438:IVC786442 JEW786438:JEY786442 JOS786438:JOU786442 JYO786438:JYQ786442 KIK786438:KIM786442 KSG786438:KSI786442 LCC786438:LCE786442 LLY786438:LMA786442 LVU786438:LVW786442 MFQ786438:MFS786442 MPM786438:MPO786442 MZI786438:MZK786442 NJE786438:NJG786442 NTA786438:NTC786442 OCW786438:OCY786442 OMS786438:OMU786442 OWO786438:OWQ786442 PGK786438:PGM786442 PQG786438:PQI786442 QAC786438:QAE786442 QJY786438:QKA786442 QTU786438:QTW786442 RDQ786438:RDS786442 RNM786438:RNO786442 RXI786438:RXK786442 SHE786438:SHG786442 SRA786438:SRC786442 TAW786438:TAY786442 TKS786438:TKU786442 TUO786438:TUQ786442 UEK786438:UEM786442 UOG786438:UOI786442 UYC786438:UYE786442 VHY786438:VIA786442 VRU786438:VRW786442 WBQ786438:WBS786442 WLM786438:WLO786442 WVI786438:WVK786442 C851994:E851998 IW851974:IY851978 SS851974:SU851978 ACO851974:ACQ851978 AMK851974:AMM851978 AWG851974:AWI851978 BGC851974:BGE851978 BPY851974:BQA851978 BZU851974:BZW851978 CJQ851974:CJS851978 CTM851974:CTO851978 DDI851974:DDK851978 DNE851974:DNG851978 DXA851974:DXC851978 EGW851974:EGY851978 EQS851974:EQU851978 FAO851974:FAQ851978 FKK851974:FKM851978 FUG851974:FUI851978 GEC851974:GEE851978 GNY851974:GOA851978 GXU851974:GXW851978 HHQ851974:HHS851978 HRM851974:HRO851978 IBI851974:IBK851978 ILE851974:ILG851978 IVA851974:IVC851978 JEW851974:JEY851978 JOS851974:JOU851978 JYO851974:JYQ851978 KIK851974:KIM851978 KSG851974:KSI851978 LCC851974:LCE851978 LLY851974:LMA851978 LVU851974:LVW851978 MFQ851974:MFS851978 MPM851974:MPO851978 MZI851974:MZK851978 NJE851974:NJG851978 NTA851974:NTC851978 OCW851974:OCY851978 OMS851974:OMU851978 OWO851974:OWQ851978 PGK851974:PGM851978 PQG851974:PQI851978 QAC851974:QAE851978 QJY851974:QKA851978 QTU851974:QTW851978 RDQ851974:RDS851978 RNM851974:RNO851978 RXI851974:RXK851978 SHE851974:SHG851978 SRA851974:SRC851978 TAW851974:TAY851978 TKS851974:TKU851978 TUO851974:TUQ851978 UEK851974:UEM851978 UOG851974:UOI851978 UYC851974:UYE851978 VHY851974:VIA851978 VRU851974:VRW851978 WBQ851974:WBS851978 WLM851974:WLO851978 WVI851974:WVK851978 C917530:E917534 IW917510:IY917514 SS917510:SU917514 ACO917510:ACQ917514 AMK917510:AMM917514 AWG917510:AWI917514 BGC917510:BGE917514 BPY917510:BQA917514 BZU917510:BZW917514 CJQ917510:CJS917514 CTM917510:CTO917514 DDI917510:DDK917514 DNE917510:DNG917514 DXA917510:DXC917514 EGW917510:EGY917514 EQS917510:EQU917514 FAO917510:FAQ917514 FKK917510:FKM917514 FUG917510:FUI917514 GEC917510:GEE917514 GNY917510:GOA917514 GXU917510:GXW917514 HHQ917510:HHS917514 HRM917510:HRO917514 IBI917510:IBK917514 ILE917510:ILG917514 IVA917510:IVC917514 JEW917510:JEY917514 JOS917510:JOU917514 JYO917510:JYQ917514 KIK917510:KIM917514 KSG917510:KSI917514 LCC917510:LCE917514 LLY917510:LMA917514 LVU917510:LVW917514 MFQ917510:MFS917514 MPM917510:MPO917514 MZI917510:MZK917514 NJE917510:NJG917514 NTA917510:NTC917514 OCW917510:OCY917514 OMS917510:OMU917514 OWO917510:OWQ917514 PGK917510:PGM917514 PQG917510:PQI917514 QAC917510:QAE917514 QJY917510:QKA917514 QTU917510:QTW917514 RDQ917510:RDS917514 RNM917510:RNO917514 RXI917510:RXK917514 SHE917510:SHG917514 SRA917510:SRC917514 TAW917510:TAY917514 TKS917510:TKU917514 TUO917510:TUQ917514 UEK917510:UEM917514 UOG917510:UOI917514 UYC917510:UYE917514 VHY917510:VIA917514 VRU917510:VRW917514 WBQ917510:WBS917514 WLM917510:WLO917514 WVI917510:WVK917514 C983066:E983070 IW983046:IY983050 SS983046:SU983050 ACO983046:ACQ983050 AMK983046:AMM983050 AWG983046:AWI983050 BGC983046:BGE983050 BPY983046:BQA983050 BZU983046:BZW983050 CJQ983046:CJS983050 CTM983046:CTO983050 DDI983046:DDK983050 DNE983046:DNG983050 DXA983046:DXC983050 EGW983046:EGY983050 EQS983046:EQU983050 FAO983046:FAQ983050 FKK983046:FKM983050 FUG983046:FUI983050 GEC983046:GEE983050 GNY983046:GOA983050 GXU983046:GXW983050 HHQ983046:HHS983050 HRM983046:HRO983050 IBI983046:IBK983050 ILE983046:ILG983050 IVA983046:IVC983050 JEW983046:JEY983050 JOS983046:JOU983050 JYO983046:JYQ983050 KIK983046:KIM983050 KSG983046:KSI983050 LCC983046:LCE983050 LLY983046:LMA983050 LVU983046:LVW983050 MFQ983046:MFS983050 MPM983046:MPO983050 MZI983046:MZK983050 NJE983046:NJG983050 NTA983046:NTC983050 OCW983046:OCY983050 OMS983046:OMU983050 OWO983046:OWQ983050 PGK983046:PGM983050 PQG983046:PQI983050 QAC983046:QAE983050 QJY983046:QKA983050 QTU983046:QTW983050 RDQ983046:RDS983050 RNM983046:RNO983050 RXI983046:RXK983050 SHE983046:SHG983050 SRA983046:SRC983050 TAW983046:TAY983050 TKS983046:TKU983050 TUO983046:TUQ983050 UEK983046:UEM983050 UOG983046:UOI983050 UYC983046:UYE983050 VHY983046:VIA983050 VRU983046:VRW983050 WBQ983046:WBS983050 WLM983046:WLO983050 WVI25:WVK30 WLM25:WLO30 WBQ25:WBS30 VRU25:VRW30 VHY25:VIA30 UYC25:UYE30 UOG25:UOI30 UEK25:UEM30 TUO25:TUQ30 TKS25:TKU30 TAW25:TAY30 SRA25:SRC30 SHE25:SHG30 RXI25:RXK30 RNM25:RNO30 RDQ25:RDS30 QTU25:QTW30 QJY25:QKA30 QAC25:QAE30 PQG25:PQI30 PGK25:PGM30 OWO25:OWQ30 OMS25:OMU30 OCW25:OCY30 NTA25:NTC30 NJE25:NJG30 MZI25:MZK30 MPM25:MPO30 MFQ25:MFS30 LVU25:LVW30 LLY25:LMA30 LCC25:LCE30 KSG25:KSI30 KIK25:KIM30 JYO25:JYQ30 JOS25:JOU30 JEW25:JEY30 IVA25:IVC30 ILE25:ILG30 IBI25:IBK30 HRM25:HRO30 HHQ25:HHS30 GXU25:GXW30 GNY25:GOA30 GEC25:GEE30 FUG25:FUI30 FKK25:FKM30 FAO25:FAQ30 EQS25:EQU30 EGW25:EGY30 DXA25:DXC30 DNE25:DNG30 DDI25:DDK30 CTM25:CTO30 CJQ25:CJS30 BZU25:BZW30 BPY25:BQA30 BGC25:BGE30 AWG25:AWI30 AMK25:AMM30 ACO25:ACQ30 SS25:SU30 IW25:IY30 D26 E26 C26"/>
    <dataValidation allowBlank="1" showInputMessage="1" showErrorMessage="1" promptTitle="Attention!" prompt="In order to enable the formula to work correctly, please do not use % sign in the cells." sqref="C65552:E65558 IW65532:IY65538 SS65532:SU65538 ACO65532:ACQ65538 AMK65532:AMM65538 AWG65532:AWI65538 BGC65532:BGE65538 BPY65532:BQA65538 BZU65532:BZW65538 CJQ65532:CJS65538 CTM65532:CTO65538 DDI65532:DDK65538 DNE65532:DNG65538 DXA65532:DXC65538 EGW65532:EGY65538 EQS65532:EQU65538 FAO65532:FAQ65538 FKK65532:FKM65538 FUG65532:FUI65538 GEC65532:GEE65538 GNY65532:GOA65538 GXU65532:GXW65538 HHQ65532:HHS65538 HRM65532:HRO65538 IBI65532:IBK65538 ILE65532:ILG65538 IVA65532:IVC65538 JEW65532:JEY65538 JOS65532:JOU65538 JYO65532:JYQ65538 KIK65532:KIM65538 KSG65532:KSI65538 LCC65532:LCE65538 LLY65532:LMA65538 LVU65532:LVW65538 MFQ65532:MFS65538 MPM65532:MPO65538 MZI65532:MZK65538 NJE65532:NJG65538 NTA65532:NTC65538 OCW65532:OCY65538 OMS65532:OMU65538 OWO65532:OWQ65538 PGK65532:PGM65538 PQG65532:PQI65538 QAC65532:QAE65538 QJY65532:QKA65538 QTU65532:QTW65538 RDQ65532:RDS65538 RNM65532:RNO65538 RXI65532:RXK65538 SHE65532:SHG65538 SRA65532:SRC65538 TAW65532:TAY65538 TKS65532:TKU65538 TUO65532:TUQ65538 UEK65532:UEM65538 UOG65532:UOI65538 UYC65532:UYE65538 VHY65532:VIA65538 VRU65532:VRW65538 WBQ65532:WBS65538 WLM65532:WLO65538 WVI65532:WVK65538 C131088:E131094 IW131068:IY131074 SS131068:SU131074 ACO131068:ACQ131074 AMK131068:AMM131074 AWG131068:AWI131074 BGC131068:BGE131074 BPY131068:BQA131074 BZU131068:BZW131074 CJQ131068:CJS131074 CTM131068:CTO131074 DDI131068:DDK131074 DNE131068:DNG131074 DXA131068:DXC131074 EGW131068:EGY131074 EQS131068:EQU131074 FAO131068:FAQ131074 FKK131068:FKM131074 FUG131068:FUI131074 GEC131068:GEE131074 GNY131068:GOA131074 GXU131068:GXW131074 HHQ131068:HHS131074 HRM131068:HRO131074 IBI131068:IBK131074 ILE131068:ILG131074 IVA131068:IVC131074 JEW131068:JEY131074 JOS131068:JOU131074 JYO131068:JYQ131074 KIK131068:KIM131074 KSG131068:KSI131074 LCC131068:LCE131074 LLY131068:LMA131074 LVU131068:LVW131074 MFQ131068:MFS131074 MPM131068:MPO131074 MZI131068:MZK131074 NJE131068:NJG131074 NTA131068:NTC131074 OCW131068:OCY131074 OMS131068:OMU131074 OWO131068:OWQ131074 PGK131068:PGM131074 PQG131068:PQI131074 QAC131068:QAE131074 QJY131068:QKA131074 QTU131068:QTW131074 RDQ131068:RDS131074 RNM131068:RNO131074 RXI131068:RXK131074 SHE131068:SHG131074 SRA131068:SRC131074 TAW131068:TAY131074 TKS131068:TKU131074 TUO131068:TUQ131074 UEK131068:UEM131074 UOG131068:UOI131074 UYC131068:UYE131074 VHY131068:VIA131074 VRU131068:VRW131074 WBQ131068:WBS131074 WLM131068:WLO131074 WVI131068:WVK131074 C196624:E196630 IW196604:IY196610 SS196604:SU196610 ACO196604:ACQ196610 AMK196604:AMM196610 AWG196604:AWI196610 BGC196604:BGE196610 BPY196604:BQA196610 BZU196604:BZW196610 CJQ196604:CJS196610 CTM196604:CTO196610 DDI196604:DDK196610 DNE196604:DNG196610 DXA196604:DXC196610 EGW196604:EGY196610 EQS196604:EQU196610 FAO196604:FAQ196610 FKK196604:FKM196610 FUG196604:FUI196610 GEC196604:GEE196610 GNY196604:GOA196610 GXU196604:GXW196610 HHQ196604:HHS196610 HRM196604:HRO196610 IBI196604:IBK196610 ILE196604:ILG196610 IVA196604:IVC196610 JEW196604:JEY196610 JOS196604:JOU196610 JYO196604:JYQ196610 KIK196604:KIM196610 KSG196604:KSI196610 LCC196604:LCE196610 LLY196604:LMA196610 LVU196604:LVW196610 MFQ196604:MFS196610 MPM196604:MPO196610 MZI196604:MZK196610 NJE196604:NJG196610 NTA196604:NTC196610 OCW196604:OCY196610 OMS196604:OMU196610 OWO196604:OWQ196610 PGK196604:PGM196610 PQG196604:PQI196610 QAC196604:QAE196610 QJY196604:QKA196610 QTU196604:QTW196610 RDQ196604:RDS196610 RNM196604:RNO196610 RXI196604:RXK196610 SHE196604:SHG196610 SRA196604:SRC196610 TAW196604:TAY196610 TKS196604:TKU196610 TUO196604:TUQ196610 UEK196604:UEM196610 UOG196604:UOI196610 UYC196604:UYE196610 VHY196604:VIA196610 VRU196604:VRW196610 WBQ196604:WBS196610 WLM196604:WLO196610 WVI196604:WVK196610 C262160:E262166 IW262140:IY262146 SS262140:SU262146 ACO262140:ACQ262146 AMK262140:AMM262146 AWG262140:AWI262146 BGC262140:BGE262146 BPY262140:BQA262146 BZU262140:BZW262146 CJQ262140:CJS262146 CTM262140:CTO262146 DDI262140:DDK262146 DNE262140:DNG262146 DXA262140:DXC262146 EGW262140:EGY262146 EQS262140:EQU262146 FAO262140:FAQ262146 FKK262140:FKM262146 FUG262140:FUI262146 GEC262140:GEE262146 GNY262140:GOA262146 GXU262140:GXW262146 HHQ262140:HHS262146 HRM262140:HRO262146 IBI262140:IBK262146 ILE262140:ILG262146 IVA262140:IVC262146 JEW262140:JEY262146 JOS262140:JOU262146 JYO262140:JYQ262146 KIK262140:KIM262146 KSG262140:KSI262146 LCC262140:LCE262146 LLY262140:LMA262146 LVU262140:LVW262146 MFQ262140:MFS262146 MPM262140:MPO262146 MZI262140:MZK262146 NJE262140:NJG262146 NTA262140:NTC262146 OCW262140:OCY262146 OMS262140:OMU262146 OWO262140:OWQ262146 PGK262140:PGM262146 PQG262140:PQI262146 QAC262140:QAE262146 QJY262140:QKA262146 QTU262140:QTW262146 RDQ262140:RDS262146 RNM262140:RNO262146 RXI262140:RXK262146 SHE262140:SHG262146 SRA262140:SRC262146 TAW262140:TAY262146 TKS262140:TKU262146 TUO262140:TUQ262146 UEK262140:UEM262146 UOG262140:UOI262146 UYC262140:UYE262146 VHY262140:VIA262146 VRU262140:VRW262146 WBQ262140:WBS262146 WLM262140:WLO262146 WVI262140:WVK262146 C327696:E327702 IW327676:IY327682 SS327676:SU327682 ACO327676:ACQ327682 AMK327676:AMM327682 AWG327676:AWI327682 BGC327676:BGE327682 BPY327676:BQA327682 BZU327676:BZW327682 CJQ327676:CJS327682 CTM327676:CTO327682 DDI327676:DDK327682 DNE327676:DNG327682 DXA327676:DXC327682 EGW327676:EGY327682 EQS327676:EQU327682 FAO327676:FAQ327682 FKK327676:FKM327682 FUG327676:FUI327682 GEC327676:GEE327682 GNY327676:GOA327682 GXU327676:GXW327682 HHQ327676:HHS327682 HRM327676:HRO327682 IBI327676:IBK327682 ILE327676:ILG327682 IVA327676:IVC327682 JEW327676:JEY327682 JOS327676:JOU327682 JYO327676:JYQ327682 KIK327676:KIM327682 KSG327676:KSI327682 LCC327676:LCE327682 LLY327676:LMA327682 LVU327676:LVW327682 MFQ327676:MFS327682 MPM327676:MPO327682 MZI327676:MZK327682 NJE327676:NJG327682 NTA327676:NTC327682 OCW327676:OCY327682 OMS327676:OMU327682 OWO327676:OWQ327682 PGK327676:PGM327682 PQG327676:PQI327682 QAC327676:QAE327682 QJY327676:QKA327682 QTU327676:QTW327682 RDQ327676:RDS327682 RNM327676:RNO327682 RXI327676:RXK327682 SHE327676:SHG327682 SRA327676:SRC327682 TAW327676:TAY327682 TKS327676:TKU327682 TUO327676:TUQ327682 UEK327676:UEM327682 UOG327676:UOI327682 UYC327676:UYE327682 VHY327676:VIA327682 VRU327676:VRW327682 WBQ327676:WBS327682 WLM327676:WLO327682 WVI327676:WVK327682 C393232:E393238 IW393212:IY393218 SS393212:SU393218 ACO393212:ACQ393218 AMK393212:AMM393218 AWG393212:AWI393218 BGC393212:BGE393218 BPY393212:BQA393218 BZU393212:BZW393218 CJQ393212:CJS393218 CTM393212:CTO393218 DDI393212:DDK393218 DNE393212:DNG393218 DXA393212:DXC393218 EGW393212:EGY393218 EQS393212:EQU393218 FAO393212:FAQ393218 FKK393212:FKM393218 FUG393212:FUI393218 GEC393212:GEE393218 GNY393212:GOA393218 GXU393212:GXW393218 HHQ393212:HHS393218 HRM393212:HRO393218 IBI393212:IBK393218 ILE393212:ILG393218 IVA393212:IVC393218 JEW393212:JEY393218 JOS393212:JOU393218 JYO393212:JYQ393218 KIK393212:KIM393218 KSG393212:KSI393218 LCC393212:LCE393218 LLY393212:LMA393218 LVU393212:LVW393218 MFQ393212:MFS393218 MPM393212:MPO393218 MZI393212:MZK393218 NJE393212:NJG393218 NTA393212:NTC393218 OCW393212:OCY393218 OMS393212:OMU393218 OWO393212:OWQ393218 PGK393212:PGM393218 PQG393212:PQI393218 QAC393212:QAE393218 QJY393212:QKA393218 QTU393212:QTW393218 RDQ393212:RDS393218 RNM393212:RNO393218 RXI393212:RXK393218 SHE393212:SHG393218 SRA393212:SRC393218 TAW393212:TAY393218 TKS393212:TKU393218 TUO393212:TUQ393218 UEK393212:UEM393218 UOG393212:UOI393218 UYC393212:UYE393218 VHY393212:VIA393218 VRU393212:VRW393218 WBQ393212:WBS393218 WLM393212:WLO393218 WVI393212:WVK393218 C458768:E458774 IW458748:IY458754 SS458748:SU458754 ACO458748:ACQ458754 AMK458748:AMM458754 AWG458748:AWI458754 BGC458748:BGE458754 BPY458748:BQA458754 BZU458748:BZW458754 CJQ458748:CJS458754 CTM458748:CTO458754 DDI458748:DDK458754 DNE458748:DNG458754 DXA458748:DXC458754 EGW458748:EGY458754 EQS458748:EQU458754 FAO458748:FAQ458754 FKK458748:FKM458754 FUG458748:FUI458754 GEC458748:GEE458754 GNY458748:GOA458754 GXU458748:GXW458754 HHQ458748:HHS458754 HRM458748:HRO458754 IBI458748:IBK458754 ILE458748:ILG458754 IVA458748:IVC458754 JEW458748:JEY458754 JOS458748:JOU458754 JYO458748:JYQ458754 KIK458748:KIM458754 KSG458748:KSI458754 LCC458748:LCE458754 LLY458748:LMA458754 LVU458748:LVW458754 MFQ458748:MFS458754 MPM458748:MPO458754 MZI458748:MZK458754 NJE458748:NJG458754 NTA458748:NTC458754 OCW458748:OCY458754 OMS458748:OMU458754 OWO458748:OWQ458754 PGK458748:PGM458754 PQG458748:PQI458754 QAC458748:QAE458754 QJY458748:QKA458754 QTU458748:QTW458754 RDQ458748:RDS458754 RNM458748:RNO458754 RXI458748:RXK458754 SHE458748:SHG458754 SRA458748:SRC458754 TAW458748:TAY458754 TKS458748:TKU458754 TUO458748:TUQ458754 UEK458748:UEM458754 UOG458748:UOI458754 UYC458748:UYE458754 VHY458748:VIA458754 VRU458748:VRW458754 WBQ458748:WBS458754 WLM458748:WLO458754 WVI458748:WVK458754 C524304:E524310 IW524284:IY524290 SS524284:SU524290 ACO524284:ACQ524290 AMK524284:AMM524290 AWG524284:AWI524290 BGC524284:BGE524290 BPY524284:BQA524290 BZU524284:BZW524290 CJQ524284:CJS524290 CTM524284:CTO524290 DDI524284:DDK524290 DNE524284:DNG524290 DXA524284:DXC524290 EGW524284:EGY524290 EQS524284:EQU524290 FAO524284:FAQ524290 FKK524284:FKM524290 FUG524284:FUI524290 GEC524284:GEE524290 GNY524284:GOA524290 GXU524284:GXW524290 HHQ524284:HHS524290 HRM524284:HRO524290 IBI524284:IBK524290 ILE524284:ILG524290 IVA524284:IVC524290 JEW524284:JEY524290 JOS524284:JOU524290 JYO524284:JYQ524290 KIK524284:KIM524290 KSG524284:KSI524290 LCC524284:LCE524290 LLY524284:LMA524290 LVU524284:LVW524290 MFQ524284:MFS524290 MPM524284:MPO524290 MZI524284:MZK524290 NJE524284:NJG524290 NTA524284:NTC524290 OCW524284:OCY524290 OMS524284:OMU524290 OWO524284:OWQ524290 PGK524284:PGM524290 PQG524284:PQI524290 QAC524284:QAE524290 QJY524284:QKA524290 QTU524284:QTW524290 RDQ524284:RDS524290 RNM524284:RNO524290 RXI524284:RXK524290 SHE524284:SHG524290 SRA524284:SRC524290 TAW524284:TAY524290 TKS524284:TKU524290 TUO524284:TUQ524290 UEK524284:UEM524290 UOG524284:UOI524290 UYC524284:UYE524290 VHY524284:VIA524290 VRU524284:VRW524290 WBQ524284:WBS524290 WLM524284:WLO524290 WVI524284:WVK524290 C589840:E589846 IW589820:IY589826 SS589820:SU589826 ACO589820:ACQ589826 AMK589820:AMM589826 AWG589820:AWI589826 BGC589820:BGE589826 BPY589820:BQA589826 BZU589820:BZW589826 CJQ589820:CJS589826 CTM589820:CTO589826 DDI589820:DDK589826 DNE589820:DNG589826 DXA589820:DXC589826 EGW589820:EGY589826 EQS589820:EQU589826 FAO589820:FAQ589826 FKK589820:FKM589826 FUG589820:FUI589826 GEC589820:GEE589826 GNY589820:GOA589826 GXU589820:GXW589826 HHQ589820:HHS589826 HRM589820:HRO589826 IBI589820:IBK589826 ILE589820:ILG589826 IVA589820:IVC589826 JEW589820:JEY589826 JOS589820:JOU589826 JYO589820:JYQ589826 KIK589820:KIM589826 KSG589820:KSI589826 LCC589820:LCE589826 LLY589820:LMA589826 LVU589820:LVW589826 MFQ589820:MFS589826 MPM589820:MPO589826 MZI589820:MZK589826 NJE589820:NJG589826 NTA589820:NTC589826 OCW589820:OCY589826 OMS589820:OMU589826 OWO589820:OWQ589826 PGK589820:PGM589826 PQG589820:PQI589826 QAC589820:QAE589826 QJY589820:QKA589826 QTU589820:QTW589826 RDQ589820:RDS589826 RNM589820:RNO589826 RXI589820:RXK589826 SHE589820:SHG589826 SRA589820:SRC589826 TAW589820:TAY589826 TKS589820:TKU589826 TUO589820:TUQ589826 UEK589820:UEM589826 UOG589820:UOI589826 UYC589820:UYE589826 VHY589820:VIA589826 VRU589820:VRW589826 WBQ589820:WBS589826 WLM589820:WLO589826 WVI589820:WVK589826 C655376:E655382 IW655356:IY655362 SS655356:SU655362 ACO655356:ACQ655362 AMK655356:AMM655362 AWG655356:AWI655362 BGC655356:BGE655362 BPY655356:BQA655362 BZU655356:BZW655362 CJQ655356:CJS655362 CTM655356:CTO655362 DDI655356:DDK655362 DNE655356:DNG655362 DXA655356:DXC655362 EGW655356:EGY655362 EQS655356:EQU655362 FAO655356:FAQ655362 FKK655356:FKM655362 FUG655356:FUI655362 GEC655356:GEE655362 GNY655356:GOA655362 GXU655356:GXW655362 HHQ655356:HHS655362 HRM655356:HRO655362 IBI655356:IBK655362 ILE655356:ILG655362 IVA655356:IVC655362 JEW655356:JEY655362 JOS655356:JOU655362 JYO655356:JYQ655362 KIK655356:KIM655362 KSG655356:KSI655362 LCC655356:LCE655362 LLY655356:LMA655362 LVU655356:LVW655362 MFQ655356:MFS655362 MPM655356:MPO655362 MZI655356:MZK655362 NJE655356:NJG655362 NTA655356:NTC655362 OCW655356:OCY655362 OMS655356:OMU655362 OWO655356:OWQ655362 PGK655356:PGM655362 PQG655356:PQI655362 QAC655356:QAE655362 QJY655356:QKA655362 QTU655356:QTW655362 RDQ655356:RDS655362 RNM655356:RNO655362 RXI655356:RXK655362 SHE655356:SHG655362 SRA655356:SRC655362 TAW655356:TAY655362 TKS655356:TKU655362 TUO655356:TUQ655362 UEK655356:UEM655362 UOG655356:UOI655362 UYC655356:UYE655362 VHY655356:VIA655362 VRU655356:VRW655362 WBQ655356:WBS655362 WLM655356:WLO655362 WVI655356:WVK655362 C720912:E720918 IW720892:IY720898 SS720892:SU720898 ACO720892:ACQ720898 AMK720892:AMM720898 AWG720892:AWI720898 BGC720892:BGE720898 BPY720892:BQA720898 BZU720892:BZW720898 CJQ720892:CJS720898 CTM720892:CTO720898 DDI720892:DDK720898 DNE720892:DNG720898 DXA720892:DXC720898 EGW720892:EGY720898 EQS720892:EQU720898 FAO720892:FAQ720898 FKK720892:FKM720898 FUG720892:FUI720898 GEC720892:GEE720898 GNY720892:GOA720898 GXU720892:GXW720898 HHQ720892:HHS720898 HRM720892:HRO720898 IBI720892:IBK720898 ILE720892:ILG720898 IVA720892:IVC720898 JEW720892:JEY720898 JOS720892:JOU720898 JYO720892:JYQ720898 KIK720892:KIM720898 KSG720892:KSI720898 LCC720892:LCE720898 LLY720892:LMA720898 LVU720892:LVW720898 MFQ720892:MFS720898 MPM720892:MPO720898 MZI720892:MZK720898 NJE720892:NJG720898 NTA720892:NTC720898 OCW720892:OCY720898 OMS720892:OMU720898 OWO720892:OWQ720898 PGK720892:PGM720898 PQG720892:PQI720898 QAC720892:QAE720898 QJY720892:QKA720898 QTU720892:QTW720898 RDQ720892:RDS720898 RNM720892:RNO720898 RXI720892:RXK720898 SHE720892:SHG720898 SRA720892:SRC720898 TAW720892:TAY720898 TKS720892:TKU720898 TUO720892:TUQ720898 UEK720892:UEM720898 UOG720892:UOI720898 UYC720892:UYE720898 VHY720892:VIA720898 VRU720892:VRW720898 WBQ720892:WBS720898 WLM720892:WLO720898 WVI720892:WVK720898 C786448:E786454 IW786428:IY786434 SS786428:SU786434 ACO786428:ACQ786434 AMK786428:AMM786434 AWG786428:AWI786434 BGC786428:BGE786434 BPY786428:BQA786434 BZU786428:BZW786434 CJQ786428:CJS786434 CTM786428:CTO786434 DDI786428:DDK786434 DNE786428:DNG786434 DXA786428:DXC786434 EGW786428:EGY786434 EQS786428:EQU786434 FAO786428:FAQ786434 FKK786428:FKM786434 FUG786428:FUI786434 GEC786428:GEE786434 GNY786428:GOA786434 GXU786428:GXW786434 HHQ786428:HHS786434 HRM786428:HRO786434 IBI786428:IBK786434 ILE786428:ILG786434 IVA786428:IVC786434 JEW786428:JEY786434 JOS786428:JOU786434 JYO786428:JYQ786434 KIK786428:KIM786434 KSG786428:KSI786434 LCC786428:LCE786434 LLY786428:LMA786434 LVU786428:LVW786434 MFQ786428:MFS786434 MPM786428:MPO786434 MZI786428:MZK786434 NJE786428:NJG786434 NTA786428:NTC786434 OCW786428:OCY786434 OMS786428:OMU786434 OWO786428:OWQ786434 PGK786428:PGM786434 PQG786428:PQI786434 QAC786428:QAE786434 QJY786428:QKA786434 QTU786428:QTW786434 RDQ786428:RDS786434 RNM786428:RNO786434 RXI786428:RXK786434 SHE786428:SHG786434 SRA786428:SRC786434 TAW786428:TAY786434 TKS786428:TKU786434 TUO786428:TUQ786434 UEK786428:UEM786434 UOG786428:UOI786434 UYC786428:UYE786434 VHY786428:VIA786434 VRU786428:VRW786434 WBQ786428:WBS786434 WLM786428:WLO786434 WVI786428:WVK786434 C851984:E851990 IW851964:IY851970 SS851964:SU851970 ACO851964:ACQ851970 AMK851964:AMM851970 AWG851964:AWI851970 BGC851964:BGE851970 BPY851964:BQA851970 BZU851964:BZW851970 CJQ851964:CJS851970 CTM851964:CTO851970 DDI851964:DDK851970 DNE851964:DNG851970 DXA851964:DXC851970 EGW851964:EGY851970 EQS851964:EQU851970 FAO851964:FAQ851970 FKK851964:FKM851970 FUG851964:FUI851970 GEC851964:GEE851970 GNY851964:GOA851970 GXU851964:GXW851970 HHQ851964:HHS851970 HRM851964:HRO851970 IBI851964:IBK851970 ILE851964:ILG851970 IVA851964:IVC851970 JEW851964:JEY851970 JOS851964:JOU851970 JYO851964:JYQ851970 KIK851964:KIM851970 KSG851964:KSI851970 LCC851964:LCE851970 LLY851964:LMA851970 LVU851964:LVW851970 MFQ851964:MFS851970 MPM851964:MPO851970 MZI851964:MZK851970 NJE851964:NJG851970 NTA851964:NTC851970 OCW851964:OCY851970 OMS851964:OMU851970 OWO851964:OWQ851970 PGK851964:PGM851970 PQG851964:PQI851970 QAC851964:QAE851970 QJY851964:QKA851970 QTU851964:QTW851970 RDQ851964:RDS851970 RNM851964:RNO851970 RXI851964:RXK851970 SHE851964:SHG851970 SRA851964:SRC851970 TAW851964:TAY851970 TKS851964:TKU851970 TUO851964:TUQ851970 UEK851964:UEM851970 UOG851964:UOI851970 UYC851964:UYE851970 VHY851964:VIA851970 VRU851964:VRW851970 WBQ851964:WBS851970 WLM851964:WLO851970 WVI851964:WVK851970 C917520:E917526 IW917500:IY917506 SS917500:SU917506 ACO917500:ACQ917506 AMK917500:AMM917506 AWG917500:AWI917506 BGC917500:BGE917506 BPY917500:BQA917506 BZU917500:BZW917506 CJQ917500:CJS917506 CTM917500:CTO917506 DDI917500:DDK917506 DNE917500:DNG917506 DXA917500:DXC917506 EGW917500:EGY917506 EQS917500:EQU917506 FAO917500:FAQ917506 FKK917500:FKM917506 FUG917500:FUI917506 GEC917500:GEE917506 GNY917500:GOA917506 GXU917500:GXW917506 HHQ917500:HHS917506 HRM917500:HRO917506 IBI917500:IBK917506 ILE917500:ILG917506 IVA917500:IVC917506 JEW917500:JEY917506 JOS917500:JOU917506 JYO917500:JYQ917506 KIK917500:KIM917506 KSG917500:KSI917506 LCC917500:LCE917506 LLY917500:LMA917506 LVU917500:LVW917506 MFQ917500:MFS917506 MPM917500:MPO917506 MZI917500:MZK917506 NJE917500:NJG917506 NTA917500:NTC917506 OCW917500:OCY917506 OMS917500:OMU917506 OWO917500:OWQ917506 PGK917500:PGM917506 PQG917500:PQI917506 QAC917500:QAE917506 QJY917500:QKA917506 QTU917500:QTW917506 RDQ917500:RDS917506 RNM917500:RNO917506 RXI917500:RXK917506 SHE917500:SHG917506 SRA917500:SRC917506 TAW917500:TAY917506 TKS917500:TKU917506 TUO917500:TUQ917506 UEK917500:UEM917506 UOG917500:UOI917506 UYC917500:UYE917506 VHY917500:VIA917506 VRU917500:VRW917506 WBQ917500:WBS917506 WLM917500:WLO917506 WVI917500:WVK917506 C983056:E983062 IW983036:IY983042 SS983036:SU983042 ACO983036:ACQ983042 AMK983036:AMM983042 AWG983036:AWI983042 BGC983036:BGE983042 BPY983036:BQA983042 BZU983036:BZW983042 CJQ983036:CJS983042 CTM983036:CTO983042 DDI983036:DDK983042 DNE983036:DNG983042 DXA983036:DXC983042 EGW983036:EGY983042 EQS983036:EQU983042 FAO983036:FAQ983042 FKK983036:FKM983042 FUG983036:FUI983042 GEC983036:GEE983042 GNY983036:GOA983042 GXU983036:GXW983042 HHQ983036:HHS983042 HRM983036:HRO983042 IBI983036:IBK983042 ILE983036:ILG983042 IVA983036:IVC983042 JEW983036:JEY983042 JOS983036:JOU983042 JYO983036:JYQ983042 KIK983036:KIM983042 KSG983036:KSI983042 LCC983036:LCE983042 LLY983036:LMA983042 LVU983036:LVW983042 MFQ983036:MFS983042 MPM983036:MPO983042 MZI983036:MZK983042 NJE983036:NJG983042 NTA983036:NTC983042 OCW983036:OCY983042 OMS983036:OMU983042 OWO983036:OWQ983042 PGK983036:PGM983042 PQG983036:PQI983042 QAC983036:QAE983042 QJY983036:QKA983042 QTU983036:QTW983042 RDQ983036:RDS983042 RNM983036:RNO983042 RXI983036:RXK983042 SHE983036:SHG983042 SRA983036:SRC983042 TAW983036:TAY983042 TKS983036:TKU983042 TUO983036:TUQ983042 UEK983036:UEM983042 UOG983036:UOI983042 UYC983036:UYE983042 VHY983036:VIA983042 VRU983036:VRW983042 WBQ983036:WBS983042 WLM983036:WLO983042 WVI983036:WVK983042 C13:E13 WVI18:WVK20 WLM18:WLO20 WBQ18:WBS20 VRU18:VRW20 VHY18:VIA20 UYC18:UYE20 UOG18:UOI20 UEK18:UEM20 TUO18:TUQ20 TKS18:TKU20 TAW18:TAY20 SRA18:SRC20 SHE18:SHG20 RXI18:RXK20 RNM18:RNO20 RDQ18:RDS20 QTU18:QTW20 QJY18:QKA20 QAC18:QAE20 PQG18:PQI20 PGK18:PGM20 OWO18:OWQ20 OMS18:OMU20 OCW18:OCY20 NTA18:NTC20 NJE18:NJG20 MZI18:MZK20 MPM18:MPO20 MFQ18:MFS20 LVU18:LVW20 LLY18:LMA20 LCC18:LCE20 KSG18:KSI20 KIK18:KIM20 JYO18:JYQ20 JOS18:JOU20 JEW18:JEY20 IVA18:IVC20 ILE18:ILG20 IBI18:IBK20 HRM18:HRO20 HHQ18:HHS20 GXU18:GXW20 GNY18:GOA20 GEC18:GEE20 FUG18:FUI20 FKK18:FKM20 FAO18:FAQ20 EQS18:EQU20 EGW18:EGY20 DXA18:DXC20 DNE18:DNG20 DDI18:DDK20 CTM18:CTO20 CJQ18:CJS20 BZU18:BZW20 BPY18:BQA20 BGC18:BGE20 AWG18:AWI20 AMK18:AMM20 ACO18:ACQ20 SS18:SU20 IW18:IY20 C18:E20 WVI35:WVK41 WLM35:WLO41 WBQ35:WBS41 VRU35:VRW41 VHY35:VIA41 UYC35:UYE41 UOG35:UOI41 UEK35:UEM41 TUO35:TUQ41 TKS35:TKU41 TAW35:TAY41 SRA35:SRC41 SHE35:SHG41 RXI35:RXK41 RNM35:RNO41 RDQ35:RDS41 QTU35:QTW41 QJY35:QKA41 QAC35:QAE41 PQG35:PQI41 PGK35:PGM41 OWO35:OWQ41 OMS35:OMU41 OCW35:OCY41 NTA35:NTC41 NJE35:NJG41 MZI35:MZK41 MPM35:MPO41 MFQ35:MFS41 LVU35:LVW41 LLY35:LMA41 LCC35:LCE41 KSG35:KSI41 KIK35:KIM41 JYO35:JYQ41 JOS35:JOU41 JEW35:JEY41 IVA35:IVC41 ILE35:ILG41 IBI35:IBK41 HRM35:HRO41 HHQ35:HHS41 GXU35:GXW41 GNY35:GOA41 GEC35:GEE41 FUG35:FUI41 FKK35:FKM41 FAO35:FAQ41 EQS35:EQU41 EGW35:EGY41 DXA35:DXC41 DNE35:DNG41 DDI35:DDK41 CTM35:CTO41 CJQ35:CJS41 BZU35:BZW41 BPY35:BQA41 BGC35:BGE41 AWG35:AWI41 AMK35:AMM41 ACO35:ACQ41 SS35:SU41 IW35:IY41"/>
    <dataValidation allowBlank="1" showInputMessage="1" showErrorMessage="1" promptTitle="ATTENTION!" prompt="PLEASE DO NOT MODIFY THIS CELL." sqref="C31:E33 C14:E14"/>
    <dataValidation allowBlank="1" showInputMessage="1" showErrorMessage="1" promptTitle="Attention!" prompt="Please put only the amount in CAD without currency symbol." sqref="C25 D25 E25 C27:E30"/>
  </dataValidations>
  <pageMargins left="0.70866141732283472" right="0.70866141732283472" top="0.74803149606299213" bottom="0.74803149606299213" header="0.31496062992125984" footer="0.31496062992125984"/>
  <pageSetup paperSize="9" scale="57" orientation="portrait" r:id="rId1"/>
  <headerFooter>
    <oddHeader>&amp;RRFP/2014/XXX</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L31" sqref="L31"/>
    </sheetView>
  </sheetViews>
  <sheetFormatPr defaultRowHeight="15" x14ac:dyDescent="0.25"/>
  <sheetData>
    <row r="1" spans="1:9" x14ac:dyDescent="0.25">
      <c r="A1" t="s">
        <v>47</v>
      </c>
    </row>
    <row r="2" spans="1:9" ht="15" customHeight="1" x14ac:dyDescent="0.25">
      <c r="A2" t="s">
        <v>2</v>
      </c>
      <c r="C2" s="122"/>
      <c r="D2" s="122"/>
      <c r="E2" s="122"/>
      <c r="F2" s="122"/>
      <c r="G2" s="122"/>
      <c r="H2" s="122"/>
      <c r="I2" s="122"/>
    </row>
    <row r="3" spans="1:9" ht="15.75" customHeight="1" x14ac:dyDescent="0.25">
      <c r="A3" s="31" t="s">
        <v>24</v>
      </c>
    </row>
    <row r="4" spans="1:9" x14ac:dyDescent="0.25">
      <c r="A4" t="s">
        <v>29</v>
      </c>
    </row>
  </sheetData>
  <mergeCells count="1">
    <mergeCell ref="C2:I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workbookViewId="0">
      <selection activeCell="F15" sqref="F15"/>
    </sheetView>
  </sheetViews>
  <sheetFormatPr defaultRowHeight="15" x14ac:dyDescent="0.25"/>
  <sheetData>
    <row r="1" spans="1:9" x14ac:dyDescent="0.25">
      <c r="A1" t="s">
        <v>47</v>
      </c>
    </row>
    <row r="2" spans="1:9" ht="15" customHeight="1" x14ac:dyDescent="0.25">
      <c r="A2" t="s">
        <v>2</v>
      </c>
      <c r="C2" s="122"/>
      <c r="D2" s="122"/>
      <c r="E2" s="122"/>
      <c r="F2" s="122"/>
      <c r="G2" s="122"/>
      <c r="H2" s="122"/>
      <c r="I2" s="122"/>
    </row>
  </sheetData>
  <mergeCells count="1">
    <mergeCell ref="C2:I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9DC79E7DA1FB449A91AC1C1CC3A020D" ma:contentTypeVersion="0" ma:contentTypeDescription="Create a new document." ma:contentTypeScope="" ma:versionID="767a0e957050ea7e7798d35e8329d71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E3D6D3-01CA-4445-8346-799D80F31335}">
  <ds:schemaRefs>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purl.org/dc/terms/"/>
    <ds:schemaRef ds:uri="http://www.w3.org/XML/1998/namespace"/>
    <ds:schemaRef ds:uri="http://purl.org/dc/dcmitype/"/>
    <ds:schemaRef ds:uri="http://schemas.openxmlformats.org/package/2006/metadata/core-properties"/>
  </ds:schemaRefs>
</ds:datastoreItem>
</file>

<file path=customXml/itemProps2.xml><?xml version="1.0" encoding="utf-8"?>
<ds:datastoreItem xmlns:ds="http://schemas.openxmlformats.org/officeDocument/2006/customXml" ds:itemID="{083AB84B-1D1A-4D1C-8C34-9087EB534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47DA9D0-1E4D-4781-AC3E-8E363B698B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1. FINANCIAL OFFER</vt:lpstr>
      <vt:lpstr>2. COST BREAKDOWN</vt:lpstr>
      <vt:lpstr>3. CLAWBACK (IF ANY)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Sandro</dc:creator>
  <cp:lastModifiedBy>Erzsebet Gal</cp:lastModifiedBy>
  <cp:lastPrinted>2017-09-15T06:21:36Z</cp:lastPrinted>
  <dcterms:created xsi:type="dcterms:W3CDTF">2012-02-04T16:41:58Z</dcterms:created>
  <dcterms:modified xsi:type="dcterms:W3CDTF">2017-09-22T06:32:00Z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0x01010049DC79E7DA1FB449A91AC1C1CC3A020D</vt:lpwstr>
  </property>
</Properties>
</file>